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2DD76DE9-7B1C-44A3-BAE0-606D19E0D35E}"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ก.ค.68" sheetId="3" state="hidden" r:id="rId2"/>
    <sheet name="รายงานสรุปผลการดำเนินการจัด (2)" sheetId="2" state="hidden" r:id="rId3"/>
  </sheets>
  <definedNames>
    <definedName name="_xlnm._FilterDatabase" localSheetId="2" hidden="1">'รายงานสรุปผลการดำเนินการจัด (2)'!$A$5:$J$2002</definedName>
    <definedName name="_xlnm._FilterDatabase" localSheetId="0" hidden="1">รายงานสรุปผลการดำเนินการจัดซื้อ!$A$9:$L$2006</definedName>
    <definedName name="_xlnm.Print_Titles" localSheetId="2">'รายงานสรุปผลการดำเนินการจัด (2)'!$5:$5</definedName>
    <definedName name="_xlnm.Print_Titles" localSheetId="0">รายงานสรุปผลการดำเนินการจัดซื้อ!$9:$9</definedName>
  </definedNames>
  <calcPr calcId="191029"/>
  <pivotCaches>
    <pivotCache cacheId="5"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10" i="1"/>
  <c r="I10" i="1" s="1"/>
</calcChain>
</file>

<file path=xl/sharedStrings.xml><?xml version="1.0" encoding="utf-8"?>
<sst xmlns="http://schemas.openxmlformats.org/spreadsheetml/2006/main" count="37912" uniqueCount="8006">
  <si>
    <t>สรุปผลการดำเนินการจัดซื้อจัดจ้างในรอบเดือน กรกฎาคม พ.ศ.2568</t>
  </si>
  <si>
    <t>มหาวิทยาลัยบูรพา</t>
  </si>
  <si>
    <t>วันที่ 1 กรกฎาคม พ.ศ.2568 ถึง วันที่ 31 กรกฎาคม พ.ศ.2568</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</si>
  <si>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</si>
  <si>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</si>
  <si>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</si>
  <si>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</si>
  <si>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</si>
  <si>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</si>
  <si>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</si>
  <si>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</si>
  <si>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</si>
  <si>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</si>
  <si>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วัสดุในการซ่อมแซม 7 รายการ</t>
  </si>
  <si>
    <t>6,239.17</t>
  </si>
  <si>
    <t>เฉพาะเจาะจง</t>
  </si>
  <si>
    <t>ร้าน ไถ่เส็ง</t>
  </si>
  <si>
    <t>เป็นราคาที่อยู่ในวงเงินที่ได้รับความเห็นชอบและราคากลาง</t>
  </si>
  <si>
    <t>3000056984</t>
  </si>
  <si>
    <t>1 ก.ค. 68</t>
  </si>
  <si>
    <t>2</t>
  </si>
  <si>
    <t>แบตเตอรี่รถยนต์</t>
  </si>
  <si>
    <t>3,156.50</t>
  </si>
  <si>
    <t>3000056985</t>
  </si>
  <si>
    <t>3</t>
  </si>
  <si>
    <t>ยา Sacubitril 49 mg + Valsartan 51 mg</t>
  </si>
  <si>
    <t>411,736.00</t>
  </si>
  <si>
    <t>บริษัท ซิลลิค ฟาร์มา จำกัด</t>
  </si>
  <si>
    <t>3000056986</t>
  </si>
  <si>
    <t>4</t>
  </si>
  <si>
    <t>วัสดุ จำนวน 11 รายการ</t>
  </si>
  <si>
    <t>10,774.90</t>
  </si>
  <si>
    <t>3000056987</t>
  </si>
  <si>
    <t>5</t>
  </si>
  <si>
    <t>ยา DTPa + IPV +HIB +HB vaccine</t>
  </si>
  <si>
    <t>276,060.00</t>
  </si>
  <si>
    <t>3000056988</t>
  </si>
  <si>
    <t>6</t>
  </si>
  <si>
    <t>น้ำดื่ม</t>
  </si>
  <si>
    <t>3,000.00</t>
  </si>
  <si>
    <t xml:space="preserve">ร้านค้าสวัสดิการ ศูนย์ปฏิบัติการโรงแรม มหาวิทยาลัยบูรพา
</t>
  </si>
  <si>
    <t>3000056989</t>
  </si>
  <si>
    <t>7</t>
  </si>
  <si>
    <t>ยา Cilostazol 100 mg prolonged-release</t>
  </si>
  <si>
    <t>651,630.00</t>
  </si>
  <si>
    <t>3000056990</t>
  </si>
  <si>
    <t>8</t>
  </si>
  <si>
    <t>วัสดุ จำนวน 3 รายการ</t>
  </si>
  <si>
    <t xml:space="preserve">บริษัท ซีพี แอ็กซ์ตร้า จำกัด(มหาชน)
บริษัท เทลเน็ต เทคโนโลยี จำกัด
</t>
  </si>
  <si>
    <t>3000056991</t>
  </si>
  <si>
    <t>9</t>
  </si>
  <si>
    <t>ยา Salmeterol xinafoate + Fluticasone</t>
  </si>
  <si>
    <t>277,344.00</t>
  </si>
  <si>
    <t>3000056992</t>
  </si>
  <si>
    <t>10</t>
  </si>
  <si>
    <t>ยา Epoetin beta 5,000 iu/0.3 ml</t>
  </si>
  <si>
    <t>336,301.00</t>
  </si>
  <si>
    <t>บริษัท ดีเคเอสเอช (ประเทศไทย) จำกัด</t>
  </si>
  <si>
    <t>3000056994</t>
  </si>
  <si>
    <t>11</t>
  </si>
  <si>
    <t>จ้างเหมาเดินท่อน้ำสำหรับการติดตั้ง</t>
  </si>
  <si>
    <t>38,000.00</t>
  </si>
  <si>
    <t>บริษัท เคซีเอส. คิทเช่น เซ็นเตอร์เซลส์ จำกัด</t>
  </si>
  <si>
    <t>3000056995</t>
  </si>
  <si>
    <t>12</t>
  </si>
  <si>
    <t>นมสดเมจิ 100 แกลอน</t>
  </si>
  <si>
    <t>9,900.00</t>
  </si>
  <si>
    <t xml:space="preserve">ศูนย์นมเมจิชลบุรี (นายวิทยา ไพบูลรัตนากร)
</t>
  </si>
  <si>
    <t>3000056996</t>
  </si>
  <si>
    <t>13</t>
  </si>
  <si>
    <t>วัสดุวิทยาศาสตร์ทางการแพทย์</t>
  </si>
  <si>
    <t>340,000.00</t>
  </si>
  <si>
    <t>บริษัท โนวา เฮลท์ เทคโนโลยี่ส์ จำกัด</t>
  </si>
  <si>
    <t>3000056997</t>
  </si>
  <si>
    <t>14</t>
  </si>
  <si>
    <t>ตรายาง 4 รายการ</t>
  </si>
  <si>
    <t>2,090.00</t>
  </si>
  <si>
    <t>ร้าน แสนสุข กราฟฟิค</t>
  </si>
  <si>
    <t>3000056998</t>
  </si>
  <si>
    <t>15</t>
  </si>
  <si>
    <t>จัดซื้อหมึกพิมพ์เลเซอร์ Samsung D203E</t>
  </si>
  <si>
    <t>16,000.00</t>
  </si>
  <si>
    <t>ร้าน วินเพาเวอร์ ซัพพลาย</t>
  </si>
  <si>
    <t>3000056999</t>
  </si>
  <si>
    <t>16</t>
  </si>
  <si>
    <t>เครื่องอัดอากาศแรงดันบวก แรงดันอัตโนมัติ</t>
  </si>
  <si>
    <t>34,782.00</t>
  </si>
  <si>
    <t>บริษัท สกายไลน์เมดิคอล จำกัด</t>
  </si>
  <si>
    <t>3000057001</t>
  </si>
  <si>
    <t>17</t>
  </si>
  <si>
    <t>เครื่องอัดอากาศแรงดันบวก หน้ากากช่วยหายใจแบบครอบจมูก เครื่องอัดอากาศแรงดันบวก</t>
  </si>
  <si>
    <t>94,951.00</t>
  </si>
  <si>
    <t>บริษัท อิสเมด จำกัด</t>
  </si>
  <si>
    <t>3000057002</t>
  </si>
  <si>
    <t>18</t>
  </si>
  <si>
    <t>ค่าเช่าไฟตกแต่งเวที (1 ชุด)</t>
  </si>
  <si>
    <t>8,000.00</t>
  </si>
  <si>
    <t xml:space="preserve">นายพรวิวัฒน์ แจ่มจำรัส
</t>
  </si>
  <si>
    <t>3000057003</t>
  </si>
  <si>
    <t>19</t>
  </si>
  <si>
    <t>ถ่ายเอกสารและเข้าเล่มกระดูกงู</t>
  </si>
  <si>
    <t>450.00</t>
  </si>
  <si>
    <t>กิตติสัณห์ เพียรพิทักษ์</t>
  </si>
  <si>
    <t>3000057004</t>
  </si>
  <si>
    <t>20</t>
  </si>
  <si>
    <t>ข้อต่อสำหรับหัวกรอช้า สำหรับเก้าอี้ ข้อต่อสำหรับหัวกรอช้า สำหรับเก้าอี้ ข้อต่อสำหรับหัวกรอช้า สำหรับเก้าอี้</t>
  </si>
  <si>
    <t>16,500.00</t>
  </si>
  <si>
    <t>บริษัท ออล อินทิเกรชั่น ซัพพลาย จำกัด</t>
  </si>
  <si>
    <t>3000057005</t>
  </si>
  <si>
    <t>21</t>
  </si>
  <si>
    <t>ชิ้นงานรอยบกพร่อง สำหรับงาน MT/PT</t>
  </si>
  <si>
    <t>17,120.00</t>
  </si>
  <si>
    <t>บริษัท ซี.วี.เอ็ม. กรุ๊ป จำกัด</t>
  </si>
  <si>
    <t>3000057006</t>
  </si>
  <si>
    <t>22</t>
  </si>
  <si>
    <t>จัดซื้อชุดอุปกรณ์สำหรับทำ enamel 1 ชุด</t>
  </si>
  <si>
    <t>18,083.00</t>
  </si>
  <si>
    <t>บริษัท ไอโมด พลัส จำกัด</t>
  </si>
  <si>
    <t>3000057007</t>
  </si>
  <si>
    <t>23</t>
  </si>
  <si>
    <t>ช่อดอกไม้สด จำนวน 8 ช่อ</t>
  </si>
  <si>
    <t>4,000.00</t>
  </si>
  <si>
    <t>ร้าน มอธ ฟลาเวอร์</t>
  </si>
  <si>
    <t>3000057008</t>
  </si>
  <si>
    <t>24</t>
  </si>
  <si>
    <t>ค่าดอกไม้สด พวงมาลัย ค่าเทียนแผ่น จำนวน 10 กิโลกรัม ค่าเบ้าหล่อเทียน จำนวน 2 เบ้า ค่าแก๊สหุงต้ม</t>
  </si>
  <si>
    <t>4,955.00</t>
  </si>
  <si>
    <t>5,000.00</t>
  </si>
  <si>
    <t xml:space="preserve">นายมาโนช ยิ้มยินดี
บริษัท บางแสนแก๊ส จำกัด
ร้านดอกไม้เจียมจิตต์
ร้านกรพจน์สังฆภัณฑ์
</t>
  </si>
  <si>
    <t>3000057010</t>
  </si>
  <si>
    <t>25</t>
  </si>
  <si>
    <t>ตรวจเช็คระยะ 50,000 กม./เปลี่ยนถ่ายน้ำ</t>
  </si>
  <si>
    <t>8,732.27</t>
  </si>
  <si>
    <t>บริษัท โตโยต้า เจริญยนต์ชลบุรี จำกัด</t>
  </si>
  <si>
    <t>3000057012</t>
  </si>
  <si>
    <t>26</t>
  </si>
  <si>
    <t>ค่าถ่ายเอกสาร</t>
  </si>
  <si>
    <t>7,470.00</t>
  </si>
  <si>
    <t>ขวัญเรือน แสงทอง</t>
  </si>
  <si>
    <t>3000057013</t>
  </si>
  <si>
    <t>27</t>
  </si>
  <si>
    <t>ค่าของที่ระลึก</t>
  </si>
  <si>
    <t xml:space="preserve">ร้าน เจ๊จ๋า
</t>
  </si>
  <si>
    <t>3000057014</t>
  </si>
  <si>
    <t>28</t>
  </si>
  <si>
    <t>ค่าเช่ารถบัสปรับอากาศ จำนวน 6 คัน</t>
  </si>
  <si>
    <t>90,000.00</t>
  </si>
  <si>
    <t>บริษัท อมรินทร์ เอ็นจิเนียริ่ง แอนด์ ทรานสปอร์ต จำกัด</t>
  </si>
  <si>
    <t>3000057015</t>
  </si>
  <si>
    <t>29</t>
  </si>
  <si>
    <t>ผงหมึกเครื่องถ่ายเอกสาร จำนวน 1 หลอด</t>
  </si>
  <si>
    <t>3,745.00</t>
  </si>
  <si>
    <t>บริษัท เอส เอส เซอร์วิส ก๊อปปี้เออร์ จำกัด</t>
  </si>
  <si>
    <t>3000057016</t>
  </si>
  <si>
    <t>30</t>
  </si>
  <si>
    <t>ค่าอุปกรณ์ในการจัดกิจกรรม</t>
  </si>
  <si>
    <t>1,493.00</t>
  </si>
  <si>
    <t>1,500.00</t>
  </si>
  <si>
    <t>บริษัท ตันติเจริญโภคทรัพย์ จำกัด</t>
  </si>
  <si>
    <t>3000057017</t>
  </si>
  <si>
    <t>31</t>
  </si>
  <si>
    <t>Lansoprazole 30 mg orodispersible</t>
  </si>
  <si>
    <t>944,703.00</t>
  </si>
  <si>
    <t>3000057018</t>
  </si>
  <si>
    <t>32</t>
  </si>
  <si>
    <t>Ranolazine 500 mg prolonged release</t>
  </si>
  <si>
    <t>237,861.00</t>
  </si>
  <si>
    <t>3000057019</t>
  </si>
  <si>
    <t>33</t>
  </si>
  <si>
    <t>Silodosin 4 mg tablet</t>
  </si>
  <si>
    <t>957,650.00</t>
  </si>
  <si>
    <t>ประกวดราคาอิเล็กทรอนิกส์ (e-Bidding)</t>
  </si>
  <si>
    <t>3000057020</t>
  </si>
  <si>
    <t>34</t>
  </si>
  <si>
    <t>Dengue tetravalent vaccine</t>
  </si>
  <si>
    <t>143,487.00</t>
  </si>
  <si>
    <t>3000057021</t>
  </si>
  <si>
    <t>35</t>
  </si>
  <si>
    <t>Enoxaparin sodium 60 mg/0.6ml solution</t>
  </si>
  <si>
    <t>203,300.00</t>
  </si>
  <si>
    <t>3000057022</t>
  </si>
  <si>
    <t>36</t>
  </si>
  <si>
    <t>Tamsulosin 0.4 mg capsule</t>
  </si>
  <si>
    <t>625,950.00</t>
  </si>
  <si>
    <t>บริษัท เมดติจูด จำกัด</t>
  </si>
  <si>
    <t>3000057023</t>
  </si>
  <si>
    <t>37</t>
  </si>
  <si>
    <t>Mometasone furoate 50 mcg/</t>
  </si>
  <si>
    <t>288,900.00</t>
  </si>
  <si>
    <t>3000057024</t>
  </si>
  <si>
    <t>38</t>
  </si>
  <si>
    <t>Aflibercept 40 mg / 1 ml solution</t>
  </si>
  <si>
    <t>205,440.00</t>
  </si>
  <si>
    <t>3000057025</t>
  </si>
  <si>
    <t>39</t>
  </si>
  <si>
    <t>จ้างปฏิบัติงาน(ทองพูน มุ่งอาสา) งวด1</t>
  </si>
  <si>
    <t>10,560.00</t>
  </si>
  <si>
    <t>31,680 บาท</t>
  </si>
  <si>
    <t>ทองพูน มุ่งอาสา</t>
  </si>
  <si>
    <t>3000057026</t>
  </si>
  <si>
    <t>40</t>
  </si>
  <si>
    <t>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t>
  </si>
  <si>
    <t>14,800.00</t>
  </si>
  <si>
    <t xml:space="preserve">นายสันติ จิตรตรีนิตย์
</t>
  </si>
  <si>
    <t>3000057027</t>
  </si>
  <si>
    <t>41</t>
  </si>
  <si>
    <t>ป้ายประชาสัมพันธ์ จุดลานจอดรถ ขนาด 5.6 x ป้ายประชาสัมพันธ์ จุดด้านหน้าคณะฯ ขนาด</t>
  </si>
  <si>
    <t>7,500.00</t>
  </si>
  <si>
    <t xml:space="preserve">ห้างหุ้นส่วนจำกัด ส.ทองเจริญรุ่งเรือง อิงค์เจ็ท
</t>
  </si>
  <si>
    <t>3000057028</t>
  </si>
  <si>
    <t>42</t>
  </si>
  <si>
    <t>พวงมาลาดอกไม้สด</t>
  </si>
  <si>
    <t>2,000.00</t>
  </si>
  <si>
    <t>3000057029</t>
  </si>
  <si>
    <t>43</t>
  </si>
  <si>
    <t>ค่าถ่ายเอกสาร ประจำเดือนกรกฎาคม</t>
  </si>
  <si>
    <t>200,000.00</t>
  </si>
  <si>
    <t>บริษัท แคนนอน มาร์เก็ตติ้ง (ไทยแลนด์) จำกัด</t>
  </si>
  <si>
    <t>3000057030</t>
  </si>
  <si>
    <t>44</t>
  </si>
  <si>
    <t>ตลับผงหมึก HP LaserJet P3015 (CE255A) ตลับผงหมึก HP LaserJet 600 M601 (CE390A)</t>
  </si>
  <si>
    <t>90,660.00</t>
  </si>
  <si>
    <t>ร้าน ดีดี ออฟฟิศ</t>
  </si>
  <si>
    <t>3000057031</t>
  </si>
  <si>
    <t>45</t>
  </si>
  <si>
    <t>คจม.บริการอื่น-ค่าจ้างเหมาปฏิบัติงาน คจม.บริการอื่น-ค่าจ้างเหมาปฏิบัติงาน คจม.บริการอื่น-ค่าจ้างเหมาปฏิบัติงาน</t>
  </si>
  <si>
    <t>45,000.00</t>
  </si>
  <si>
    <t>สุมาลี เสงี่ยม</t>
  </si>
  <si>
    <t>3000057032</t>
  </si>
  <si>
    <t>46</t>
  </si>
  <si>
    <t>น้ำมันเชื้อเพลิง(ดีเซล B7)</t>
  </si>
  <si>
    <t xml:space="preserve">บริษัท ปตท.น้ำมันและการค้าปลีก จำกัด
</t>
  </si>
  <si>
    <t>3000057033</t>
  </si>
  <si>
    <t>47</t>
  </si>
  <si>
    <t>ตุ๊กตา จำนวน 2 รายการ</t>
  </si>
  <si>
    <t>86,670.00</t>
  </si>
  <si>
    <t>บริษัท ไทย แต ซุง จำกัด</t>
  </si>
  <si>
    <t>3000057034</t>
  </si>
  <si>
    <t>48</t>
  </si>
  <si>
    <t>ตุ๊กตา จำนวน 10 รายการ</t>
  </si>
  <si>
    <t>98,275.00</t>
  </si>
  <si>
    <t>วาณิชา ลิ้มสมบัติอนันต์</t>
  </si>
  <si>
    <t>3000057035</t>
  </si>
  <si>
    <t>49</t>
  </si>
  <si>
    <t>ซื้อวัสดุ (ตามรายการประกอบแนบ)</t>
  </si>
  <si>
    <t xml:space="preserve">บิ๊กซี ซูเปอร์เซ็นเตอร์ บมจ.
</t>
  </si>
  <si>
    <t>3000057036</t>
  </si>
  <si>
    <t>2 ก.ค. 68</t>
  </si>
  <si>
    <t>50</t>
  </si>
  <si>
    <t>เช่ารถตู้ปรับอากาศ</t>
  </si>
  <si>
    <t>3,500.00</t>
  </si>
  <si>
    <t xml:space="preserve">นายวุฒิชัย เพ็งบุบผา
</t>
  </si>
  <si>
    <t>3000057037</t>
  </si>
  <si>
    <t>51</t>
  </si>
  <si>
    <t>จ้างเหมาปรับปรุงระบบไฟฟ้าในบริเวณ</t>
  </si>
  <si>
    <t>35,000.00</t>
  </si>
  <si>
    <t>กำพล ภิบาลกุล</t>
  </si>
  <si>
    <t>3000057038</t>
  </si>
  <si>
    <t>52</t>
  </si>
  <si>
    <t>วัสดุอุปกรณ์ในโครงการ COSFAM สายลำดับคอส</t>
  </si>
  <si>
    <t xml:space="preserve">ปริญญา โฟโต้ดิจิตอล, บริษัทบัณฑิตสเตชั่นเนอรี่ จำกัด,บริษัท ซีพี แอ็กซ์
ตร้า จำกัด (มหาชน)
</t>
  </si>
  <si>
    <t>3000057039</t>
  </si>
  <si>
    <t>53</t>
  </si>
  <si>
    <t>วัสดุอุปกรณ์ ในโครงการ I am me</t>
  </si>
  <si>
    <t>6,000.00</t>
  </si>
  <si>
    <t xml:space="preserve">บริษัท บัณฑิตสเตชั่นเนอรี่ จำกัด,บริษัทซีพี แอ็กซ์ตร้า จำกัด (มหาชน),
ห้างหุ้นส่วนจำกัด คณิศร
</t>
  </si>
  <si>
    <t>3000057040</t>
  </si>
  <si>
    <t>54</t>
  </si>
  <si>
    <t>วัสดุอุปกรณ์ โครงการเข้าร่วม สวัสดิการเเละเครื่องดื่ม ในโครงการเข้า</t>
  </si>
  <si>
    <t>11,200.00</t>
  </si>
  <si>
    <t xml:space="preserve">บริษัท ซีพี แอ็กซ์ตร้า จำกัด,ห้างหุ้นส่วนจำกัด คณิศร,ร้านน้องโมหุ่นโชว์
(ชลบุรี),บริษัท บัณฑิตสเตชั่นเนอรี่ จำกัด,บิ๊กซี ซูเปอร์เซ็นเตอร์ บมจ.(
สาขาชลบุรี)
</t>
  </si>
  <si>
    <t>3000057041</t>
  </si>
  <si>
    <t>55</t>
  </si>
  <si>
    <t>ชุดไส้กรองคาร์บอน ท่อนำน้ำและไส้กรองหยาบ</t>
  </si>
  <si>
    <t>6,332.00</t>
  </si>
  <si>
    <t>ภารดี ศิริมาสกุล</t>
  </si>
  <si>
    <t>3000057042</t>
  </si>
  <si>
    <t>56</t>
  </si>
  <si>
    <t>เพื่อขออนุมัติจัดซื้อบัตรคิวกระดาษ</t>
  </si>
  <si>
    <t>120.00</t>
  </si>
  <si>
    <t xml:space="preserve">ร้านลักทองคู่,บริษัท บัณฑิตสเตชั่นเนอรี่ จำกัด
</t>
  </si>
  <si>
    <t>3000057043</t>
  </si>
  <si>
    <t>57</t>
  </si>
  <si>
    <t>คชจ-ของนส/กิจกรรมนส-ค่าป้ายหน้าห้อง</t>
  </si>
  <si>
    <t>1,800.00</t>
  </si>
  <si>
    <t xml:space="preserve">นายสุพรชัย หัตถกิจอุดม
</t>
  </si>
  <si>
    <t>3000057044</t>
  </si>
  <si>
    <t>58</t>
  </si>
  <si>
    <t>ค่าประชาสัมพันธ์-ป้ายไวนิลขนาด 2.4x3.6</t>
  </si>
  <si>
    <t>1,200.00</t>
  </si>
  <si>
    <t xml:space="preserve">นางพรภินันท์ นิธิโรจน์ชลิตา
</t>
  </si>
  <si>
    <t>3000057045</t>
  </si>
  <si>
    <t>59</t>
  </si>
  <si>
    <t>ค่าประชาสัมพันธ์-แก้วเก็บความเย็น</t>
  </si>
  <si>
    <t>25,000.00</t>
  </si>
  <si>
    <t xml:space="preserve">The Rayon
</t>
  </si>
  <si>
    <t>3000057046</t>
  </si>
  <si>
    <t>60</t>
  </si>
  <si>
    <t>วัสดุอื่น-วัสดุ 14 รายการ</t>
  </si>
  <si>
    <t>2,578.00</t>
  </si>
  <si>
    <t xml:space="preserve">บริษัท บัณฑิตสเตชั่นเนอรี่ จำกัด
</t>
  </si>
  <si>
    <t>3000057047</t>
  </si>
  <si>
    <t>61</t>
  </si>
  <si>
    <t>ค่าประชาสัมพันธ์-พิมพ์การ์ด ค่าประชาสัมพันธ์-บอร์ดไวนิล ค่าประชาสัมพันธ์-ตัวอักษรโฟม ไดคัท</t>
  </si>
  <si>
    <t>54,000.00</t>
  </si>
  <si>
    <t>3000057048</t>
  </si>
  <si>
    <t>62</t>
  </si>
  <si>
    <t>คจม-บริการอื่น-ค่าบริการเหมาถ่ายภาพ</t>
  </si>
  <si>
    <t>9,000.00</t>
  </si>
  <si>
    <t xml:space="preserve">นายเสกสรรค์ มโหธร
</t>
  </si>
  <si>
    <t>3000057049</t>
  </si>
  <si>
    <t>63</t>
  </si>
  <si>
    <t>จ้างทำป้ายไวนิล จำนวน 1 รายการ</t>
  </si>
  <si>
    <t>360.00</t>
  </si>
  <si>
    <t xml:space="preserve">โรงพิมพ์จิรเมธ
</t>
  </si>
  <si>
    <t>3000057050</t>
  </si>
  <si>
    <t>64</t>
  </si>
  <si>
    <t>จัดซื้อวัสดุจำนวน 5 รายการ</t>
  </si>
  <si>
    <t>2,850.00</t>
  </si>
  <si>
    <t xml:space="preserve">ออฟฟิศมาร์ต
</t>
  </si>
  <si>
    <t>3000057051</t>
  </si>
  <si>
    <t>65</t>
  </si>
  <si>
    <t>จัดซื้อวัสดุประกอบโครงการจิตอาสา "ปลูก</t>
  </si>
  <si>
    <t>4,640.00</t>
  </si>
  <si>
    <t xml:space="preserve">ร้านเจริญการค้า,ว่าที่ร้อยตรี ศักดิ์สิทธิ์ เกตุแจ้
</t>
  </si>
  <si>
    <t>3000057052</t>
  </si>
  <si>
    <t>66</t>
  </si>
  <si>
    <t>น้ำถัง จำนวน 20 ถัง</t>
  </si>
  <si>
    <t>600.00</t>
  </si>
  <si>
    <t xml:space="preserve">น้ำดื่มวีเจ
</t>
  </si>
  <si>
    <t>3000057054</t>
  </si>
  <si>
    <t>67</t>
  </si>
  <si>
    <t>ค่าถ่ายเอกสารขาวดำ - สี โครงการ CRC</t>
  </si>
  <si>
    <t>4,730.45</t>
  </si>
  <si>
    <t>3000057057</t>
  </si>
  <si>
    <t>68</t>
  </si>
  <si>
    <t>วัสดุ อุปกรณ์ สำหรับการเรียนการสอน</t>
  </si>
  <si>
    <t>69,924.50</t>
  </si>
  <si>
    <t>บริษัท เอทรีพี ไซแอนติฟิค จำกัด</t>
  </si>
  <si>
    <t>3000057059</t>
  </si>
  <si>
    <t>69</t>
  </si>
  <si>
    <t>ค่าวัสดุ อุปกรณ์ สำหรับการเรียนการสอน</t>
  </si>
  <si>
    <t>7,200.00</t>
  </si>
  <si>
    <t>บริษัท แล็บมาสเตอร์ แอ๊ดวานซ์ จำกัด</t>
  </si>
  <si>
    <t>3000057060</t>
  </si>
  <si>
    <t>70</t>
  </si>
  <si>
    <t>ซ่อมแซมรถตู้ทะเบียน นง-4308 ชลบุรี</t>
  </si>
  <si>
    <t>21,465.91</t>
  </si>
  <si>
    <t>3000057063</t>
  </si>
  <si>
    <t>71</t>
  </si>
  <si>
    <t>เปลี่ยนโคมไฟ Flood light LED</t>
  </si>
  <si>
    <t>99,938.00</t>
  </si>
  <si>
    <t>บริษัท เอที. ไลท์ติ้งโซลูชั่น จำกัด</t>
  </si>
  <si>
    <t>3000057064</t>
  </si>
  <si>
    <t>72</t>
  </si>
  <si>
    <t>ของที่ระลึก อาหารแห้ง</t>
  </si>
  <si>
    <t>500.00</t>
  </si>
  <si>
    <t xml:space="preserve">ร้านบ้านแป้น อาหารทะเลแห้ง
</t>
  </si>
  <si>
    <t>3000057065</t>
  </si>
  <si>
    <t>73</t>
  </si>
  <si>
    <t>เอกสารประกอบการอบรม</t>
  </si>
  <si>
    <t xml:space="preserve">ร้านธีรเดช
</t>
  </si>
  <si>
    <t>3000057067</t>
  </si>
  <si>
    <t>74</t>
  </si>
  <si>
    <t>น้ำดื่ม จำนวน 9 แพ็ค</t>
  </si>
  <si>
    <t>400.00</t>
  </si>
  <si>
    <t xml:space="preserve">บริษัท ซีพี แอ็กซ์ตร้า จำกัด (มหาชน)
</t>
  </si>
  <si>
    <t>3000057068</t>
  </si>
  <si>
    <t>75</t>
  </si>
  <si>
    <t>น้ำมันเชื้เพลิงดีเซล B7</t>
  </si>
  <si>
    <t xml:space="preserve">ห้างหุ้นส่วนจำกัด ธิดามหานคร
</t>
  </si>
  <si>
    <t>3000057069</t>
  </si>
  <si>
    <t>76</t>
  </si>
  <si>
    <t>วัสุดการศึกษา จำนวน 2 รายการ วัสดุงานบ้านงานครัว จำนวน 1 รายการ</t>
  </si>
  <si>
    <t>4,200.00</t>
  </si>
  <si>
    <t>3000057070</t>
  </si>
  <si>
    <t>77</t>
  </si>
  <si>
    <t>จ้างเหมายานพาหนะรับส่งผู้บริหาร</t>
  </si>
  <si>
    <t>เสวก สุระประเสริฐ</t>
  </si>
  <si>
    <t>3000057071</t>
  </si>
  <si>
    <t>78</t>
  </si>
  <si>
    <t>จ้างเหมารถตู้ 1 คัน</t>
  </si>
  <si>
    <t>ห้างหุ้นส่วนจำกัด ตะวันออก ทราเวล</t>
  </si>
  <si>
    <t>3000057072</t>
  </si>
  <si>
    <t>79</t>
  </si>
  <si>
    <t>จุลินทรีย์ผงบำบัดความเน่าเสียชนิดไม่ใช้</t>
  </si>
  <si>
    <t>128,400.00</t>
  </si>
  <si>
    <t>บริษัท เท็คแมน (ไทยแลนด์) จำกัด</t>
  </si>
  <si>
    <t>3000057073</t>
  </si>
  <si>
    <t>80</t>
  </si>
  <si>
    <t>วัสดุการศึกษา จำนวน 154 รายการ</t>
  </si>
  <si>
    <t>78,497.00</t>
  </si>
  <si>
    <t>ห้างหุ้นส่วนจำกัด ชลบุรี ว.พานิช</t>
  </si>
  <si>
    <t>3000057074</t>
  </si>
  <si>
    <t>81</t>
  </si>
  <si>
    <t>ซ่อมเครื่องปรับอากาศ 1 รายการ</t>
  </si>
  <si>
    <t>2,500.00</t>
  </si>
  <si>
    <t>สหพล พลเสนา</t>
  </si>
  <si>
    <t>3000057075</t>
  </si>
  <si>
    <t>82</t>
  </si>
  <si>
    <t>จ้างเหมาบริการแปลภาษาบทบรรยายสื่อ</t>
  </si>
  <si>
    <t xml:space="preserve">ส.อ.อุเทน ขวัญพันธุ์งาม,น.ส.กฤตติยา สัตย์พานิช
</t>
  </si>
  <si>
    <t>3000057077</t>
  </si>
  <si>
    <t>83</t>
  </si>
  <si>
    <t>จ้างจัดทำเล่มหลักสูตร คณะอัญมณี</t>
  </si>
  <si>
    <t>1,688.00</t>
  </si>
  <si>
    <t xml:space="preserve">สดใส ก๊อบปี้
</t>
  </si>
  <si>
    <t>3000057078</t>
  </si>
  <si>
    <t>84</t>
  </si>
  <si>
    <t>เครื่องสำรองกระแสไฟฟ้า 3 KVA</t>
  </si>
  <si>
    <t>32,000.00</t>
  </si>
  <si>
    <t>บริษัท เทลเน็ต เทคโนโลยี จำกัด</t>
  </si>
  <si>
    <t>3000057079</t>
  </si>
  <si>
    <t>85</t>
  </si>
  <si>
    <t>น้ำเค็มช่องแสมสาร(พร้อมค่าขนส่ง)</t>
  </si>
  <si>
    <t>33,000.00</t>
  </si>
  <si>
    <t>ธัณย์จิรา ไชยภริพัฒน์</t>
  </si>
  <si>
    <t>3000057080</t>
  </si>
  <si>
    <t>86</t>
  </si>
  <si>
    <t>4,493.08</t>
  </si>
  <si>
    <t>3000057081</t>
  </si>
  <si>
    <t>87</t>
  </si>
  <si>
    <t>Hemoflow F60S</t>
  </si>
  <si>
    <t>17,325.00</t>
  </si>
  <si>
    <t>3000057082</t>
  </si>
  <si>
    <t>88</t>
  </si>
  <si>
    <t>Diasafe plus</t>
  </si>
  <si>
    <t>3000057083</t>
  </si>
  <si>
    <t>89</t>
  </si>
  <si>
    <t>จ้างเหมาจัดทำซุ้มกิจกรรม จำนวน 5 ซุ้ม</t>
  </si>
  <si>
    <t xml:space="preserve">ว่าที่ร้อยตรี.ศักดิ์สิทธิ์ เกตุแจ้
</t>
  </si>
  <si>
    <t>3000057084</t>
  </si>
  <si>
    <t>90</t>
  </si>
  <si>
    <t>กล่องจั่วปังสำหรับใส่เข็มเชิดชูเกียรติ</t>
  </si>
  <si>
    <t>36,915.00</t>
  </si>
  <si>
    <t>บริษัท มอธ ฟลาเวอร์ จำกัด</t>
  </si>
  <si>
    <t>3000057085</t>
  </si>
  <si>
    <t>91</t>
  </si>
  <si>
    <t>ค่าใช้จ่ายในการจัดกิจกรรมนิสิต</t>
  </si>
  <si>
    <t>6,283.00</t>
  </si>
  <si>
    <t>6283.00</t>
  </si>
  <si>
    <t xml:space="preserve">บริษัท บัณฑิตสเตชั่นเนอรี่ จำกัด
นางสุกัญญา จีนเมือง
นายสุพรชัย หัตถกิจอุดม
ร้าน 888 shop
</t>
  </si>
  <si>
    <t>3000057086</t>
  </si>
  <si>
    <t>92</t>
  </si>
  <si>
    <t>วัสดุอื่น</t>
  </si>
  <si>
    <t>3,009.75</t>
  </si>
  <si>
    <t>3009.75</t>
  </si>
  <si>
    <t xml:space="preserve">บริษัท ซีพี แอ็กซ์ตร้า จำกัด (มหาชน)
ห้างหุ้นส่วนจำกัด บางแสนเบเกอรี่
บริษัท ซี.เจ. เอ็กซ์เพรส กรุ๊ป จำกัด
บริษัท โมชิ โมชิ รีเทล คอร์ปอเรชั่น จำกัด (มหาชน)
ร้านสดใส ก๊อบปี้
</t>
  </si>
  <si>
    <t>3000057087</t>
  </si>
  <si>
    <t>93</t>
  </si>
  <si>
    <t>Fibular Locking Plate, Lateral Rt/4H 2.7mm Variable Locking Screw 10mm 2.7mm Variable Locking Screw 12mm 2.7mm Variable Locking Screw 16mm 3.5mm Variable Locking Screw 14mm 3.5mm Variable Locking Screw 16mm 3.5mm Variable Locking Screw 28mm 3.5mm Variable Locking Screw 32mm 3.5mm Cortical Screw 38mm 3.5mm Cortical Screw 40mm Distal Tibia Locking Plate, Media 4H 4.0mm Cannulated Screw Partial 2.7mm Variable Locking Screw 14mm 3.5mm Variable Locking Screw 12mm</t>
  </si>
  <si>
    <t>57,300.00</t>
  </si>
  <si>
    <t>บริษัท ไท้เส กรุ๊ป จำกัด</t>
  </si>
  <si>
    <t>3000057088</t>
  </si>
  <si>
    <t>3 ก.ค. 68</t>
  </si>
  <si>
    <t>94</t>
  </si>
  <si>
    <t>Femoral condyle (deep) #4 (Left) Tibial Tray size #3 Tibial insert size 2#/3#/#4 (10mm)</t>
  </si>
  <si>
    <t>43,000.00</t>
  </si>
  <si>
    <t>บริษัท ซันตาเทก จำกัด</t>
  </si>
  <si>
    <t>3000057089</t>
  </si>
  <si>
    <t>95</t>
  </si>
  <si>
    <t>ANTHEM FEMORAL PS COCR SZ 4 RT N LGN PS HIGH FLEX XLPE SZ 1-2 9 ANTHEM TIBIAL BASE PLATE SZ 1 RT</t>
  </si>
  <si>
    <t>3000057090</t>
  </si>
  <si>
    <t>96</t>
  </si>
  <si>
    <t>ANTHEM FEMORAL PS COCR SZ 3 LT N LGN PS HIGH FLEX XLPE SZ 1-2 9 NON POROUS TIBIAL TRIAL, SIZE 1 LT</t>
  </si>
  <si>
    <t>3000057091</t>
  </si>
  <si>
    <t>97</t>
  </si>
  <si>
    <t>ANTHEM FEMORAL PS COCR SZ 4 RT ANTHEM PS HF INSERT SZ 1-2 9mm ANTHEM TIBIAL BASE PLATE SZ 2 RT</t>
  </si>
  <si>
    <t>3000057092</t>
  </si>
  <si>
    <t>98</t>
  </si>
  <si>
    <t>3000057093</t>
  </si>
  <si>
    <t>99</t>
  </si>
  <si>
    <t>V.A. Distal Radius Volar Locking Plate V.A. Locking Head SCREW Self Tapping 2.4mm Cortex Screw, self-tapping 16mm V.A. Locking Head SCREW Self Tapping V.A. Locking Head SCREW Self Tapping</t>
  </si>
  <si>
    <t>27,500.00</t>
  </si>
  <si>
    <t>บริษัท เวลส์ เมดดิคอล จำกัด</t>
  </si>
  <si>
    <t>3000057094</t>
  </si>
  <si>
    <t>100</t>
  </si>
  <si>
    <t>ANTHEM FEMORAL PS COCR SZ 4 RT N ANTHEM PS HF INSERT SZ 1-2 9mm ANTHEM TIBIAL BASE PLATE SZ 2 RT</t>
  </si>
  <si>
    <t>3000057095</t>
  </si>
  <si>
    <t>101</t>
  </si>
  <si>
    <t>ANTHEM FEMORAL PS COCR SZ 3 RT ANTHEM PS HF INSERT SZ 1-2 11mm ANTHEM TIBIAL BASE PLATE SZ 1 RT</t>
  </si>
  <si>
    <t>3000057096</t>
  </si>
  <si>
    <t>102</t>
  </si>
  <si>
    <t>ANTHEM FEMORAL PS COCR SZ 3 LT ANTHEM CR HF INSERT SZ 1-2 9mm ANTHEM TIBIAL BASE PALTE SZ 2 LT</t>
  </si>
  <si>
    <t>3000057097</t>
  </si>
  <si>
    <t>103</t>
  </si>
  <si>
    <t>ANTHEM FEMORAL PS COCR SZ 4 LT ANTHEM CR HF INSERT SZ 1-2 9mm ANTHEM TIBIAL BASE PLATE SZ 2 LT</t>
  </si>
  <si>
    <t>3000057098</t>
  </si>
  <si>
    <t>104</t>
  </si>
  <si>
    <t>5x75 มม. ตัวเจาะหน้าท้องปลายใส</t>
  </si>
  <si>
    <t>48,792.00</t>
  </si>
  <si>
    <t>บริษัท จอห์นสัน แอนด์ จอห์นสันเมดเทค (ประเทศไทย) จำกัด</t>
  </si>
  <si>
    <t>3000057100</t>
  </si>
  <si>
    <t>105</t>
  </si>
  <si>
    <t>Package LGS 6EA</t>
  </si>
  <si>
    <t>44,940.00</t>
  </si>
  <si>
    <t>3000057101</t>
  </si>
  <si>
    <t>106</t>
  </si>
  <si>
    <t>Package LGS 5EA with Trocar</t>
  </si>
  <si>
    <t>37,450.00</t>
  </si>
  <si>
    <t>3000057102</t>
  </si>
  <si>
    <t>107</t>
  </si>
  <si>
    <t>3000057103</t>
  </si>
  <si>
    <t>108</t>
  </si>
  <si>
    <t>Cannulated Screw 4.0x38mm Cannulated Screw 4.0x46mm MIS Shannon Bur 2.0x12mm MIS Wedge Bur 3.1x13mm Cannulated Screw 4.0x58mm Cannulated Screw 3.0x28mm K-Wire 1.5/150</t>
  </si>
  <si>
    <t>65,056.00</t>
  </si>
  <si>
    <t>บริษัท ฟีนิกซ์ เซอร์จิคัล อิควิปเม้นท์ (ประเทศไทย) จำกัด</t>
  </si>
  <si>
    <t>3000057104</t>
  </si>
  <si>
    <t>109</t>
  </si>
  <si>
    <t>Cannulated Screw 4.0x40mm Cannulated Screw 4.0x52mm Cannulated Screw 3.0x26mm MIS Shannon Bur 2.0x12mm K-Wire 1.5/150</t>
  </si>
  <si>
    <t>32,849.00</t>
  </si>
  <si>
    <t>3000057105</t>
  </si>
  <si>
    <t>110</t>
  </si>
  <si>
    <t>DOUBLE BUTTON SYNDESMOSIS 2.7mm Variable Locking Screw 10mm 2.7mm Variable Locking Screw 12mm 2.7mm Variable Locking Screw 14mm 2.7mm Variable Locking Screw 16mm 3.5mm Variable Locking Screw 12mm 2.7mm Cortical Screw, Low Profile 28mm Fibular Locking Plate, Lateral Rt/4H 3.5mm Variable Locking Screw 14mm</t>
  </si>
  <si>
    <t>39,800.00</t>
  </si>
  <si>
    <t>3000057106</t>
  </si>
  <si>
    <t>111</t>
  </si>
  <si>
    <t>เอธิลแอลกอฮอล์ 2.5 ลิตร อะซิโตน 2.5 ลิตร กระดาษน้ำตาล น้ำกลั่น ถุงซิป 8*12 นิ้ว บีกเกอร์ ขนาด 50 มล บีกเกอร์ ขนาด 100 มล ถุงมือยาง เบอร์ S ถุงมือยาง เบอร์ M ถุงมือยาง เบอร์ L ขวดยาน้ำ 60 ซีซี ผ้าเช็ดโต๊ะ ถุงร้อน 8*12 นิ้ว</t>
  </si>
  <si>
    <t>16,515.45</t>
  </si>
  <si>
    <t>ห้างหุ้นส่วนจำกัด เอส. ซายน์ อุปกรณ์เคมี</t>
  </si>
  <si>
    <t>3000057107</t>
  </si>
  <si>
    <t>112</t>
  </si>
  <si>
    <t>ค่าสิ่งส่งตรวจวิเคราะห์ทางการแพทย์</t>
  </si>
  <si>
    <t>500,000.00</t>
  </si>
  <si>
    <t>ศูนย์บริการโลหิตแห่งชาติ สภากาชาดไทย</t>
  </si>
  <si>
    <t>3000057108</t>
  </si>
  <si>
    <t>113</t>
  </si>
  <si>
    <t>บริษัท กรุงเทพ อาร์ ไอ เอ แล็บ จำกัด</t>
  </si>
  <si>
    <t>3000057109</t>
  </si>
  <si>
    <t>114</t>
  </si>
  <si>
    <t>300,000.00</t>
  </si>
  <si>
    <t>บริษัท อาร์ไอเอ แลบบอราทอรี่ จำกัด</t>
  </si>
  <si>
    <t>3000057110</t>
  </si>
  <si>
    <t>115</t>
  </si>
  <si>
    <t>จ้างเหมาจัดทำสื่อวิดีโอ MOOC</t>
  </si>
  <si>
    <t>พงศ์ภรณ์ เฟื่องปัญญา</t>
  </si>
  <si>
    <t>3000057111</t>
  </si>
  <si>
    <t>116</t>
  </si>
  <si>
    <t>จ้างเหมาเดินท่อน้ำประปาห้องครัว</t>
  </si>
  <si>
    <t>10,700.00</t>
  </si>
  <si>
    <t>ห้างหุ้นส่วนจำกัด ซี.วี.ซี ดิวิลอปเม้นท์</t>
  </si>
  <si>
    <t>3000057112</t>
  </si>
  <si>
    <t>117</t>
  </si>
  <si>
    <t>จูนเปียโนใช้สำหรับจัดการเรียนการสอน</t>
  </si>
  <si>
    <t>42,400.00</t>
  </si>
  <si>
    <t>ดนุพล งามตระกูลชล</t>
  </si>
  <si>
    <t>3000057113</t>
  </si>
  <si>
    <t>118</t>
  </si>
  <si>
    <t>ถ่ายเอกสารพร้อมเข้าเล่ม</t>
  </si>
  <si>
    <t>6,250.00</t>
  </si>
  <si>
    <t xml:space="preserve">นายไพรเดช สุทธิเรือง
</t>
  </si>
  <si>
    <t>3000057114</t>
  </si>
  <si>
    <t>119</t>
  </si>
  <si>
    <t>Crisaborole 2%w/w ointment 2.5 gm จำนวน</t>
  </si>
  <si>
    <t>3,188.60</t>
  </si>
  <si>
    <t>3000057115</t>
  </si>
  <si>
    <t>120</t>
  </si>
  <si>
    <t>Leuprorelin 45 mg injection จำนวน 5 vial</t>
  </si>
  <si>
    <t>73,188.00</t>
  </si>
  <si>
    <t>บริษัท ดีซีเอช ออริกา (ประเทศไทย) จำกัด</t>
  </si>
  <si>
    <t>3000057116</t>
  </si>
  <si>
    <t>121</t>
  </si>
  <si>
    <t>Glucose anhydrous powder 25 กรัม/ซอง</t>
  </si>
  <si>
    <t>6,500.00</t>
  </si>
  <si>
    <t>บริษัท ซีฟาม จำกัด</t>
  </si>
  <si>
    <t>3000057117</t>
  </si>
  <si>
    <t>122</t>
  </si>
  <si>
    <t>Syrup 450 ml จำนวน 72 ขวด</t>
  </si>
  <si>
    <t>5,893.92</t>
  </si>
  <si>
    <t>บริษัท วิทยาศรม ศรีราชา จำกัด</t>
  </si>
  <si>
    <t>3000057118</t>
  </si>
  <si>
    <t>123</t>
  </si>
  <si>
    <t>Triamcinolone 0.1w/w cream 450 gm จำนวน</t>
  </si>
  <si>
    <t>2,097.20</t>
  </si>
  <si>
    <t>3000057119</t>
  </si>
  <si>
    <t>124</t>
  </si>
  <si>
    <t>จ้างตกแต่งสถานที่ ใช้สำหรับการจัดโครงการ</t>
  </si>
  <si>
    <t>147,500.00</t>
  </si>
  <si>
    <t>3000057121</t>
  </si>
  <si>
    <t>125</t>
  </si>
  <si>
    <t>Methylphendate 20mg tablet จำนวน 20</t>
  </si>
  <si>
    <t>24,000.00</t>
  </si>
  <si>
    <t>สำนักงานคณะกรรมการอาหารและยา กองควบคุมวัตถุเสพติด</t>
  </si>
  <si>
    <t>3000057122</t>
  </si>
  <si>
    <t>126</t>
  </si>
  <si>
    <t>Zolpidem 10 mg tablet จำนวน 50 box</t>
  </si>
  <si>
    <t>3000057123</t>
  </si>
  <si>
    <t>127</t>
  </si>
  <si>
    <t>Morphine 10 mg/5ml syr 60 ml จำนวน 150</t>
  </si>
  <si>
    <t>3000057124</t>
  </si>
  <si>
    <t>128</t>
  </si>
  <si>
    <t>Morphine 10 mg/1 ml injection จำนวน 100</t>
  </si>
  <si>
    <t>3000057125</t>
  </si>
  <si>
    <t>129</t>
  </si>
  <si>
    <t>5% Sodium hypochlorite (5 L) จำนวน 1 Chlorhexidine Glucante 2% in 70%Alcohol</t>
  </si>
  <si>
    <t>36,280.00</t>
  </si>
  <si>
    <t>บริษัท โพสเฮลท์แคร์ จำกัด</t>
  </si>
  <si>
    <t>3000057126</t>
  </si>
  <si>
    <t>130</t>
  </si>
  <si>
    <t>N.S.S Irrigate 1000 ml จำนวน 4000 ขวด</t>
  </si>
  <si>
    <t>100,000.00</t>
  </si>
  <si>
    <t>บริษัท วี.แอนด์.วี.กรุงเทพฯ จำกัด</t>
  </si>
  <si>
    <t>3000057127</t>
  </si>
  <si>
    <t>131</t>
  </si>
  <si>
    <t>Norepinephrine 1mg/ml 4 ml injection</t>
  </si>
  <si>
    <t>25,038.00</t>
  </si>
  <si>
    <t>บริษัท ดีทแฮล์ม เคลเลอร์ โลจิสติกส์ จำกัด</t>
  </si>
  <si>
    <t>3000057128</t>
  </si>
  <si>
    <t>132</t>
  </si>
  <si>
    <t>Abiraterone acetate 250 mg tablet จำนวน</t>
  </si>
  <si>
    <t>27,820.00</t>
  </si>
  <si>
    <t>3000057129</t>
  </si>
  <si>
    <t>133</t>
  </si>
  <si>
    <t>Mycphenolate Mofetil 500 mg tablet จำนวน</t>
  </si>
  <si>
    <t>99,000.00</t>
  </si>
  <si>
    <t>บริษัท เบอร์ลินฟาร์มาซูติคอลอินดัสตรี้ จำกัด</t>
  </si>
  <si>
    <t>3000057130</t>
  </si>
  <si>
    <t>134</t>
  </si>
  <si>
    <t>Secukinumab 150 mg/1 ml injection จำนวน</t>
  </si>
  <si>
    <t>24,909.60</t>
  </si>
  <si>
    <t>3000057131</t>
  </si>
  <si>
    <t>135</t>
  </si>
  <si>
    <t>Polidocanol injection 1% (2 ml/amp)จำนวน</t>
  </si>
  <si>
    <t>10,785.60</t>
  </si>
  <si>
    <t>องค์การเภสัชกรรม</t>
  </si>
  <si>
    <t>3000057132</t>
  </si>
  <si>
    <t>136</t>
  </si>
  <si>
    <t>Acetone 450 ml จำนวน 50 ขวด Glycerine pure 6 kg จำนวน 3 ขวด Potassium dihydrogen phosphate 500 gm</t>
  </si>
  <si>
    <t>6,045.50</t>
  </si>
  <si>
    <t>บริษัท เอกตรงเคมีภัณฑ์ (1985) จำกัด</t>
  </si>
  <si>
    <t>3000057133</t>
  </si>
  <si>
    <t>137</t>
  </si>
  <si>
    <t>Cholorpheniramine 2 mg/5ml syr 60 ml</t>
  </si>
  <si>
    <t>4,280.00</t>
  </si>
  <si>
    <t>3000057134</t>
  </si>
  <si>
    <t>138</t>
  </si>
  <si>
    <t>M. Carminative 240 ml จำนวน 200 ขวด</t>
  </si>
  <si>
    <t>2,568.00</t>
  </si>
  <si>
    <t>บริษัท เอ.เอ็น.บี.ลาบอราตอรี่ จำกัด</t>
  </si>
  <si>
    <t>3000057135</t>
  </si>
  <si>
    <t>139</t>
  </si>
  <si>
    <t>Hydroxyine 10mg/5ml syr 60 ml จำนวน 100 Co trimoxazole S200+T40/5ml) sus 60 ml</t>
  </si>
  <si>
    <t>1,560.00</t>
  </si>
  <si>
    <t>บริษัท  ที.โอ. เคมีคอลส์ (1979)จำกัด</t>
  </si>
  <si>
    <t>3000057136</t>
  </si>
  <si>
    <t>140</t>
  </si>
  <si>
    <t>Betamethasone cream 0.1% w/w 5 gm จำนวน</t>
  </si>
  <si>
    <t>10,272.00</t>
  </si>
  <si>
    <t>3000057137</t>
  </si>
  <si>
    <t>141</t>
  </si>
  <si>
    <t>Risperidone 2 mg tablet จำนวน 300 กล่อง</t>
  </si>
  <si>
    <t>60,000.00</t>
  </si>
  <si>
    <t>3000057138</t>
  </si>
  <si>
    <t>142</t>
  </si>
  <si>
    <t>Rifampicin 300 mg capsule จำนวน 50 กล่อง</t>
  </si>
  <si>
    <t>24,556.50</t>
  </si>
  <si>
    <t>บริษัท สยามฟาร์มาซูติคอล จำกัด</t>
  </si>
  <si>
    <t>3000057139</t>
  </si>
  <si>
    <t>143</t>
  </si>
  <si>
    <t>Sodium Fusidate 2% 15 g ointment จำนวน</t>
  </si>
  <si>
    <t>38,520.00</t>
  </si>
  <si>
    <t>3000057140</t>
  </si>
  <si>
    <t>144</t>
  </si>
  <si>
    <t>Rivaroxaban 2.5 mg tablet จำนวน 15 BOX</t>
  </si>
  <si>
    <t>65,484.00</t>
  </si>
  <si>
    <t>3000057141</t>
  </si>
  <si>
    <t>145</t>
  </si>
  <si>
    <t>จ้างเหมาจัดทำคลิปวีดีโอ</t>
  </si>
  <si>
    <t xml:space="preserve">ลิปปกร บุญล้อม
</t>
  </si>
  <si>
    <t>3000057142</t>
  </si>
  <si>
    <t>146</t>
  </si>
  <si>
    <t>งานรื้อย้ายกระจกขนาด 7.90x2.73 เมตร</t>
  </si>
  <si>
    <t>17,000.00</t>
  </si>
  <si>
    <t>ฉัตรชัย รอดรัตน์</t>
  </si>
  <si>
    <t>3000057143</t>
  </si>
  <si>
    <t>147</t>
  </si>
  <si>
    <t>หมึกพิมพ์ No.128A สีฟ้า</t>
  </si>
  <si>
    <t>12,800.00</t>
  </si>
  <si>
    <t>บริษัท สยามไมโครซอฟท์เทค จำกัด</t>
  </si>
  <si>
    <t>3000057144</t>
  </si>
  <si>
    <t>148</t>
  </si>
  <si>
    <t>จ้างเหมาบริการจัดเก็บ</t>
  </si>
  <si>
    <t>130,000.00</t>
  </si>
  <si>
    <t>ห้างหุ้นส่วนจำกัด มีสไนติงเกล เฮลท์แคร์</t>
  </si>
  <si>
    <t>3000057145</t>
  </si>
  <si>
    <t>149</t>
  </si>
  <si>
    <t>วัสดุ อุปกรณ์ สำนักงาน 4 ชนิด</t>
  </si>
  <si>
    <t>2,981.01</t>
  </si>
  <si>
    <t>บริษัท ออฟฟิศเมท (ไทย) จำกัด</t>
  </si>
  <si>
    <t>3000057146</t>
  </si>
  <si>
    <t>150</t>
  </si>
  <si>
    <t>วัสดุเพื่อใช้ในการจัดอาหารเช้า อาหารว่าง</t>
  </si>
  <si>
    <t>2,054.00</t>
  </si>
  <si>
    <t xml:space="preserve">บริษัท พี.เอส.ฟู้ดส์ แอนด์ แพคเกจจิ้ง เฮ้าส์ จำกัด
</t>
  </si>
  <si>
    <t>3000057147</t>
  </si>
  <si>
    <t>151</t>
  </si>
  <si>
    <t>เสาธง จำนวน 20 ต้น</t>
  </si>
  <si>
    <t>3,800.00</t>
  </si>
  <si>
    <t xml:space="preserve">นาราช็อป
</t>
  </si>
  <si>
    <t>3000057148</t>
  </si>
  <si>
    <t>152</t>
  </si>
  <si>
    <t>น้ำดื่มถัง 28 ถัง</t>
  </si>
  <si>
    <t>980.00</t>
  </si>
  <si>
    <t xml:space="preserve">ร้าน น้ำดื่มบ้านและสวน
</t>
  </si>
  <si>
    <t>3000057149</t>
  </si>
  <si>
    <t>153</t>
  </si>
  <si>
    <t>เทปพิมพ์ตัวอักษร 10 ม้วน</t>
  </si>
  <si>
    <t>5,750.00</t>
  </si>
  <si>
    <t>ร้าน นิวทาวน์ เทคนิค</t>
  </si>
  <si>
    <t>3000057150</t>
  </si>
  <si>
    <t>154</t>
  </si>
  <si>
    <t>ซื้อไส้กรองน้ำจำนวน 7 ชุด</t>
  </si>
  <si>
    <t>22,470.00</t>
  </si>
  <si>
    <t>3000057151</t>
  </si>
  <si>
    <t>155</t>
  </si>
  <si>
    <t>เสาจราจรและกระจกโค้งจราจร</t>
  </si>
  <si>
    <t>18,286.00</t>
  </si>
  <si>
    <t>3000057152</t>
  </si>
  <si>
    <t>156</t>
  </si>
  <si>
    <t>ซื้อวัสดุงานช่าง</t>
  </si>
  <si>
    <t>405.00</t>
  </si>
  <si>
    <t xml:space="preserve">ร้าน ไพรเวชค้าวัสดุ
</t>
  </si>
  <si>
    <t>3000057153</t>
  </si>
  <si>
    <t>157</t>
  </si>
  <si>
    <t>สายพานประตูลิฟต์ พร้อมเปลี่ยนและติดตั้ง</t>
  </si>
  <si>
    <t>2,782.00</t>
  </si>
  <si>
    <t>บริษัท มิตซูบิชิ เอลเลเวเตอร์ (ประเทศไทย) จำกัด</t>
  </si>
  <si>
    <t>3000057154</t>
  </si>
  <si>
    <t>158</t>
  </si>
  <si>
    <t>เปลี่ยนยางรถสวัสดิการ เบอร์ 5</t>
  </si>
  <si>
    <t>19,260.00</t>
  </si>
  <si>
    <t>ร้าน แสนสุขการยาง</t>
  </si>
  <si>
    <t>3000057155</t>
  </si>
  <si>
    <t>159</t>
  </si>
  <si>
    <t>ซ่อมแซมรถยนต์ ทะเยีน ขจ-5700 ชลบุรี</t>
  </si>
  <si>
    <t>16,948.80</t>
  </si>
  <si>
    <t>3000057156</t>
  </si>
  <si>
    <t>160</t>
  </si>
  <si>
    <t>หนังสือภาษาไทย (ตามรายการประกอบแนบ)</t>
  </si>
  <si>
    <t>28,752.00</t>
  </si>
  <si>
    <t>บริษัท อมรินทร์ บุ๊ค เซ็นเตอร์ จำกัด</t>
  </si>
  <si>
    <t>3000057157</t>
  </si>
  <si>
    <t>161</t>
  </si>
  <si>
    <t>ค่าน้ำมันเชื้อเพลิงรถจักรยานยนต์เดือน</t>
  </si>
  <si>
    <t>200.00</t>
  </si>
  <si>
    <t xml:space="preserve">บริษัท ชัยภัทร(2018) จำกัด,หจก.วงศ์ทรายทอง
</t>
  </si>
  <si>
    <t>3000057158</t>
  </si>
  <si>
    <t>162</t>
  </si>
  <si>
    <t>ค่าถ่ายเอกสารและเข้าเล่มร่างหลักสูตร วทม</t>
  </si>
  <si>
    <t>630.00</t>
  </si>
  <si>
    <t xml:space="preserve">ร้านลูกน้ำเซอร์วิส
</t>
  </si>
  <si>
    <t>3000057159</t>
  </si>
  <si>
    <t>163</t>
  </si>
  <si>
    <t>ปลาม้าน้ำดำ(เล็ก) จำนวน 4 ตัว ปลาม้าน้ำดำ(ใหญ่) จำนวน 9 ตัว ปลาม้าน้ำหนาม จำนวน 1 ตัว ปลากบสาหร่าย จำนวน 1 ตัว</t>
  </si>
  <si>
    <t>1,880.00</t>
  </si>
  <si>
    <t xml:space="preserve">นายอำพล เทียนเงิน
</t>
  </si>
  <si>
    <t>3000057160</t>
  </si>
  <si>
    <t>164</t>
  </si>
  <si>
    <t>ไรไข่น้ำเค็ม(อาร์ทีเมีย) จำนวน 1 รายการ</t>
  </si>
  <si>
    <t>1,400.00</t>
  </si>
  <si>
    <t xml:space="preserve">บรรจงฟาร์ม
</t>
  </si>
  <si>
    <t>3000057161</t>
  </si>
  <si>
    <t>165</t>
  </si>
  <si>
    <t>วัสดุประปา จำนวน 10 รายการ</t>
  </si>
  <si>
    <t xml:space="preserve">กฤษณ์อีเลคทริค
</t>
  </si>
  <si>
    <t>3000057162</t>
  </si>
  <si>
    <t>166</t>
  </si>
  <si>
    <t>ถ่ายเอกสาร ขาว-ดำ และสี จำนวน 850 แผ่น</t>
  </si>
  <si>
    <t>2,550.00</t>
  </si>
  <si>
    <t>บริษัท ริโก้ (ประเทศไทย) จำกัด</t>
  </si>
  <si>
    <t>3000057163</t>
  </si>
  <si>
    <t>167</t>
  </si>
  <si>
    <t>อุปกรณ์ดูดจ่ายสารละลายอัตโนมัติ อุปกรณ์ดูดจ่ายสารละลายอัตโนมัติ อุปกรณ์ดูดจ่ายสารละลายอัตโนมัติ อุปกรณ์ดูดจ่ายสารละลายอัตโนมัติ</t>
  </si>
  <si>
    <t>38,800.00</t>
  </si>
  <si>
    <t>บริษัท เอสเอ็นพี ไซแอนติฟิค จำกัด</t>
  </si>
  <si>
    <t>3000057164</t>
  </si>
  <si>
    <t>168</t>
  </si>
  <si>
    <t>ซ่อมแซมประตูบานเลื่อนสำนักงาน</t>
  </si>
  <si>
    <t>1,712.00</t>
  </si>
  <si>
    <t>ธนภัทร์ ศัทธาพงศ์</t>
  </si>
  <si>
    <t>3000057165</t>
  </si>
  <si>
    <t>169</t>
  </si>
  <si>
    <t>วัสดุสำนักงาน จำนวน 3 รายการ</t>
  </si>
  <si>
    <t>1,152.00</t>
  </si>
  <si>
    <t>พุทธิวัฒน์ ประสพพานิช</t>
  </si>
  <si>
    <t>3000057167</t>
  </si>
  <si>
    <t>170</t>
  </si>
  <si>
    <t>เครื่องล้างอุปกรณ์โดยใช้คลื่นความถี่สูง</t>
  </si>
  <si>
    <t>42,800.00</t>
  </si>
  <si>
    <t>3000057168</t>
  </si>
  <si>
    <t>171</t>
  </si>
  <si>
    <t>ค่าเช่ารถบัสปรับอากาศ จำนวน 17 คัน</t>
  </si>
  <si>
    <t>42,500.00</t>
  </si>
  <si>
    <t>บริษัท ชลบุรี รุ่งโรจน์ จำกัด</t>
  </si>
  <si>
    <t>3000057169</t>
  </si>
  <si>
    <t>172</t>
  </si>
  <si>
    <t>จ้างเหมาบริการจัดอบรมซ้อมหนีไฟ</t>
  </si>
  <si>
    <t xml:space="preserve">First Protection Group Co.,Ltd (Head Office)
</t>
  </si>
  <si>
    <t>3000057173</t>
  </si>
  <si>
    <t>173</t>
  </si>
  <si>
    <t>ซ่อมแซมและบำรุงรักษากลองชุดเครื่องดนตรี</t>
  </si>
  <si>
    <t>84,000.00</t>
  </si>
  <si>
    <t>ฐิติกานต์ วิยะบุญ</t>
  </si>
  <si>
    <t>3000057174</t>
  </si>
  <si>
    <t>174</t>
  </si>
  <si>
    <t>Blood Ketone 25 TEST ApexBio</t>
  </si>
  <si>
    <t>17,500.00</t>
  </si>
  <si>
    <t>บริษัท ไฟท์ติ้ง กรุ๊ป คอร์ปอเรชั่นเซลส์แอนด์เซอร์วิสเซส จำกัด</t>
  </si>
  <si>
    <t>3000057175</t>
  </si>
  <si>
    <t>175</t>
  </si>
  <si>
    <t>A1CX3, 500T, C PACK GREEN</t>
  </si>
  <si>
    <t>92,020.00</t>
  </si>
  <si>
    <t>3000057176</t>
  </si>
  <si>
    <t>176</t>
  </si>
  <si>
    <t>ปากกาและไส้หมึกแบบเติม</t>
  </si>
  <si>
    <t>575.00</t>
  </si>
  <si>
    <t>3000057177</t>
  </si>
  <si>
    <t>177</t>
  </si>
  <si>
    <t>เมาส์คอมพิวเตอร์ไร้สาย เมาส์คอมพิวเตอร์ไร้สาย เมาส์คอมพิวเตอร์ไร้สาย เมาส์คอมพิวเตอร์ไร้สาย</t>
  </si>
  <si>
    <t>7,663.02</t>
  </si>
  <si>
    <t>3000057179</t>
  </si>
  <si>
    <t>178</t>
  </si>
  <si>
    <t>กาวตะปู ซิลิโคน (งานช่าง) ปลั๊กไฟฟ้า ซิลิโคน (งานช่าง) ฉากท้าวแขน น๊อต 1/2" กาวยางตราหมา ขนาด 1/4 แหวน 1/2 คาปา 2 มร โครฟาราด *-5% 450 VAC น๊อต 1/2"</t>
  </si>
  <si>
    <t>957.65</t>
  </si>
  <si>
    <t>3000057180</t>
  </si>
  <si>
    <t>179</t>
  </si>
  <si>
    <t>UF-CELLSHEATH (UCS-900A) 20L.</t>
  </si>
  <si>
    <t>48,390.75</t>
  </si>
  <si>
    <t>3000057181</t>
  </si>
  <si>
    <t>180</t>
  </si>
  <si>
    <t>ชุดทดสอบจำแนกเชื้อและทดสอบความไวต่อยา</t>
  </si>
  <si>
    <t>95,375.00</t>
  </si>
  <si>
    <t>3000057182</t>
  </si>
  <si>
    <t>181</t>
  </si>
  <si>
    <t>ซ่อมแซม Booster pump น้ำประปา</t>
  </si>
  <si>
    <t>159,800.00</t>
  </si>
  <si>
    <t>สายัณห์ พึ่งสังวาลย์</t>
  </si>
  <si>
    <t>3000057183</t>
  </si>
  <si>
    <t>182</t>
  </si>
  <si>
    <t>ซ่อมแซม Cooling Tower</t>
  </si>
  <si>
    <t>บริษัท วายทูแอลเฟรซ2018 จำกัด</t>
  </si>
  <si>
    <t>3000057184</t>
  </si>
  <si>
    <t>183</t>
  </si>
  <si>
    <t>ยา Somatropin sterile sol 6 mg/</t>
  </si>
  <si>
    <t>195,039.60</t>
  </si>
  <si>
    <t>3000057185</t>
  </si>
  <si>
    <t>184</t>
  </si>
  <si>
    <t>เครื่องปรับอากาศแบบแยกส่วน แบบแขวน</t>
  </si>
  <si>
    <t>583,200.00</t>
  </si>
  <si>
    <t>บริษัท อนุรักษ์พลังงาน 2020 จำกัด</t>
  </si>
  <si>
    <t>3000057186</t>
  </si>
  <si>
    <t>185</t>
  </si>
  <si>
    <t>เครื่องปรับอากาศ แบบฝังในฝ้า</t>
  </si>
  <si>
    <t>364,925.00</t>
  </si>
  <si>
    <t>3000057187</t>
  </si>
  <si>
    <t>186</t>
  </si>
  <si>
    <t>72,985.00</t>
  </si>
  <si>
    <t>3000057188</t>
  </si>
  <si>
    <t>187</t>
  </si>
  <si>
    <t>งานปรับปรุงภายในห้องอายุรกรรมหญิง ชั้น 6</t>
  </si>
  <si>
    <t>498,000.00</t>
  </si>
  <si>
    <t>บริษัท เมดิเทคเทรดดิ้ง จำกัด</t>
  </si>
  <si>
    <t>3000057189</t>
  </si>
  <si>
    <t>188</t>
  </si>
  <si>
    <t>คซซ-และบำรุงรักษา-ซ่อมเครื่องคอมพิวเตอร์</t>
  </si>
  <si>
    <t>15,000.00</t>
  </si>
  <si>
    <t>3000057190</t>
  </si>
  <si>
    <t>189</t>
  </si>
  <si>
    <t>วัสดุอื่น-กระดาษกรอง เบอร์ 1</t>
  </si>
  <si>
    <t>1,790.00</t>
  </si>
  <si>
    <t>บริษัท กิตติสิทธิ์ เอ็นเตอร์ไพรส์ จำกัด</t>
  </si>
  <si>
    <t>3000057191</t>
  </si>
  <si>
    <t>190</t>
  </si>
  <si>
    <t>คจม-บริการอื่น-ติดตั้งประตูห้อง BS2205</t>
  </si>
  <si>
    <t>8,500.00</t>
  </si>
  <si>
    <t>สุภาพ อินทร์สวัสดิ์</t>
  </si>
  <si>
    <t>3000057192</t>
  </si>
  <si>
    <t>191</t>
  </si>
  <si>
    <t>วัสดุอื่น-หมึกเครื่องพิมพ์ 4 รายการ</t>
  </si>
  <si>
    <t>8,960.00</t>
  </si>
  <si>
    <t>3000057193</t>
  </si>
  <si>
    <t>192</t>
  </si>
  <si>
    <t>วัสดุอื่น-ถาดพลาสติก</t>
  </si>
  <si>
    <t>บริษัท ทีทีเค ซายเอนซ์ จำกัด</t>
  </si>
  <si>
    <t>3000057194</t>
  </si>
  <si>
    <t>193</t>
  </si>
  <si>
    <t>วัสดุอื่น-วัสดุ 9 รายการ</t>
  </si>
  <si>
    <t>11,870.00</t>
  </si>
  <si>
    <t>3000057195</t>
  </si>
  <si>
    <t>194</t>
  </si>
  <si>
    <t>วัสดุอื่น-วัสดุวิทยาศาสตร์ 4 รายการ</t>
  </si>
  <si>
    <t>10,200.00</t>
  </si>
  <si>
    <t>บริษัท เคมิเคิล เอ็กซ์เพรส จำกัด</t>
  </si>
  <si>
    <t>3000057196</t>
  </si>
  <si>
    <t>195</t>
  </si>
  <si>
    <t>วัสดุอื่น-วัสดุวิทยาศาสตร์ 19 รายการ</t>
  </si>
  <si>
    <t>92,378.45</t>
  </si>
  <si>
    <t>บริษัท โกลบอล ไซแอนติฟิค จำกัด</t>
  </si>
  <si>
    <t>3000057197</t>
  </si>
  <si>
    <t>196</t>
  </si>
  <si>
    <t>ยา Rivaroxaban 20 mg tablet</t>
  </si>
  <si>
    <t>221,704.00</t>
  </si>
  <si>
    <t>3000057198</t>
  </si>
  <si>
    <t>197</t>
  </si>
  <si>
    <t>ยา Romosozumab 210  mg</t>
  </si>
  <si>
    <t>192,600.00</t>
  </si>
  <si>
    <t>3000057199</t>
  </si>
  <si>
    <t>198</t>
  </si>
  <si>
    <t>เครื่องปั่นอาหาร จำนวน 20 เครื่อง</t>
  </si>
  <si>
    <t xml:space="preserve">นายอิศรา มั่นคง
</t>
  </si>
  <si>
    <t>3000057200</t>
  </si>
  <si>
    <t>199</t>
  </si>
  <si>
    <t>ค่าจ้างเหมาบริการรถตู้</t>
  </si>
  <si>
    <t>9,500.00</t>
  </si>
  <si>
    <t>9500.00</t>
  </si>
  <si>
    <t xml:space="preserve">นายชูชาติ พรหมศิริ
</t>
  </si>
  <si>
    <t>3000057201</t>
  </si>
  <si>
    <t>200</t>
  </si>
  <si>
    <t>8,178.00</t>
  </si>
  <si>
    <t>8178.00</t>
  </si>
  <si>
    <t xml:space="preserve">บริษัท บัณฑิตสเตชั่นเนอรี่ จำกัด
ร้านลีธนกิจ
ร้านแม่ประภาสังฆภัณฑ์
</t>
  </si>
  <si>
    <t>3000057202</t>
  </si>
  <si>
    <t>201</t>
  </si>
  <si>
    <t>1,090.00</t>
  </si>
  <si>
    <t>1090.00</t>
  </si>
  <si>
    <t xml:space="preserve">ร้านดอกไม้ดับบลิวฟลาวเวอร์ชลบุรี
</t>
  </si>
  <si>
    <t>3000057203</t>
  </si>
  <si>
    <t>202</t>
  </si>
  <si>
    <t>10,623.44</t>
  </si>
  <si>
    <t>10623.44</t>
  </si>
  <si>
    <t>3000057204</t>
  </si>
  <si>
    <t>203</t>
  </si>
  <si>
    <t xml:space="preserve">ร้านน้ำแข็งเผือก
</t>
  </si>
  <si>
    <t>3000057205</t>
  </si>
  <si>
    <t>204</t>
  </si>
  <si>
    <t>1,600.00</t>
  </si>
  <si>
    <t>1600.00</t>
  </si>
  <si>
    <t xml:space="preserve">นายสุรศักดิ์ สารสิงห์
</t>
  </si>
  <si>
    <t>3000057206</t>
  </si>
  <si>
    <t>205</t>
  </si>
  <si>
    <t>วัสดุ อุปกรณ์ สำนักงาน จำนวน 3 ชนิด</t>
  </si>
  <si>
    <t>9,540.00</t>
  </si>
  <si>
    <t>ร้าน อมรเลิศวิทย์</t>
  </si>
  <si>
    <t>3000057207</t>
  </si>
  <si>
    <t>206</t>
  </si>
  <si>
    <t>ของที่ระลึก</t>
  </si>
  <si>
    <t>21,066.16</t>
  </si>
  <si>
    <t xml:space="preserve">บริษัท พรีเมี่ยม เพอร์เฟค จำกัด
</t>
  </si>
  <si>
    <t>3000057212</t>
  </si>
  <si>
    <t>207</t>
  </si>
  <si>
    <t>ท่อเผาตัวอย่างชนิดเซรามิค จำนวน 1 ท่อเผาตัวอย่างชนิดควอชท์ จำนวน 1 ชิ้น ตัวเร่งปฏิกิริยาชนิดแพลทินัม จำนวน 1 ชิ้ ตาข่ายชนิดทนความร้อนสูง จำนวน 1 ชุด(</t>
  </si>
  <si>
    <t>70,192.00</t>
  </si>
  <si>
    <t>บริษัท อนาไลติค เยนา อินสตรูเมนท์(ประเทศไทย) จำกัด</t>
  </si>
  <si>
    <t>3000057213</t>
  </si>
  <si>
    <t>208</t>
  </si>
  <si>
    <t>อาหารปรุงสำเร็จสำหรับเด็กเล็ก</t>
  </si>
  <si>
    <t>3,750.00</t>
  </si>
  <si>
    <t xml:space="preserve">นางสาววัชรี กงทอง
</t>
  </si>
  <si>
    <t>3000057214</t>
  </si>
  <si>
    <t>209</t>
  </si>
  <si>
    <t>ค่าเช่าเครื่องคอมพิวเตอร์ งวดที่ 13 ค่าเช่าเครื่องคอมพิวเตอร์ งวดที่ 13 ค่าเช่าเครื่องคอมพิวเตอร์ งวดที่ 13 ค่าเช่าเครื่องคอมพิวเตอร์ งวดที่ 13</t>
  </si>
  <si>
    <t>450,684.00</t>
  </si>
  <si>
    <t>บริษัท ทูยู คอร์ปอเรชั่น จำกัด</t>
  </si>
  <si>
    <t>3000057215</t>
  </si>
  <si>
    <t>210</t>
  </si>
  <si>
    <t>จ้างเหมาเดินสายไฟฟ้าประจำห้องเรียน</t>
  </si>
  <si>
    <t>299,600.00</t>
  </si>
  <si>
    <t>บริษัท พลอยนภัส999 จำกัด</t>
  </si>
  <si>
    <t>3000057216</t>
  </si>
  <si>
    <t>211</t>
  </si>
  <si>
    <t>ค่าเช่าคูหา (บูท)</t>
  </si>
  <si>
    <t xml:space="preserve">มหาวิทยาลัยขอนแก่น
</t>
  </si>
  <si>
    <t>3000057217</t>
  </si>
  <si>
    <t>212</t>
  </si>
  <si>
    <t>จ้างเหมายานพาหนะรถตู้ปรับอากาศ</t>
  </si>
  <si>
    <t>19,000.00</t>
  </si>
  <si>
    <t xml:space="preserve">นายเฉลิมชัย ศิริรัตน์
</t>
  </si>
  <si>
    <t>3000057218</t>
  </si>
  <si>
    <t>213</t>
  </si>
  <si>
    <t>24,200.00</t>
  </si>
  <si>
    <t>24200.00</t>
  </si>
  <si>
    <t>บริษัท แอฟฟินิเทก จำกัด</t>
  </si>
  <si>
    <t>3000057219</t>
  </si>
  <si>
    <t>214</t>
  </si>
  <si>
    <t>67,720.30</t>
  </si>
  <si>
    <t>67720.30</t>
  </si>
  <si>
    <t>3000057220</t>
  </si>
  <si>
    <t>215</t>
  </si>
  <si>
    <t>ทดสอบ ทำสี เปลี่ยนวาล์วท่อออกซิเจนทางการ</t>
  </si>
  <si>
    <t>26,964.00</t>
  </si>
  <si>
    <t>บริษัท ลินเด้ (ประเทศไทย) จำกัด (มหาชน)</t>
  </si>
  <si>
    <t>3000057221</t>
  </si>
  <si>
    <t>4 ก.ค. 68</t>
  </si>
  <si>
    <t>216</t>
  </si>
  <si>
    <t>ตู้ล็อคเกอร์ 6 ช่อง</t>
  </si>
  <si>
    <t>12,000.00</t>
  </si>
  <si>
    <t>ห้างหุ้นส่วนจำกัดเก้าหลักเฟอร์นิเจอร์</t>
  </si>
  <si>
    <t>3000057222</t>
  </si>
  <si>
    <t>217</t>
  </si>
  <si>
    <t>บรรจุก๊าซ ทดสอบ ทำสีและเปลี่ยน</t>
  </si>
  <si>
    <t>10,967.50</t>
  </si>
  <si>
    <t>3000057223</t>
  </si>
  <si>
    <t>218</t>
  </si>
  <si>
    <t>ตู้เก็บเอกสารไม้โล่ง</t>
  </si>
  <si>
    <t>3000057224</t>
  </si>
  <si>
    <t>219</t>
  </si>
  <si>
    <t>เครื่องตรวจวัดแรงบีบมือ (Grip Strength)</t>
  </si>
  <si>
    <t>บริษัท เมดดิคอล แอพไพลแอนซ์ เซ็นเตอร์ จำกัด</t>
  </si>
  <si>
    <t>3000057225</t>
  </si>
  <si>
    <t>220</t>
  </si>
  <si>
    <t>ขวดแก้วสีชา 60 ml (ฝาดำพร้อมจุกใน) จำนวน ขวดแก้วสีใส 60 ml (ฝาดำพร้อมจุกใน) จำนวน</t>
  </si>
  <si>
    <t>11,000.00</t>
  </si>
  <si>
    <t>บริษัท เจ.เอ.เอส เคมิคอล จำกัด</t>
  </si>
  <si>
    <t>3000057226</t>
  </si>
  <si>
    <t>221</t>
  </si>
  <si>
    <t>ซองซิบพลาสติก (สีชา) โปร่ง 10*15 จำนวน</t>
  </si>
  <si>
    <t>23,000.00</t>
  </si>
  <si>
    <t>บริษัท โคโลซาย จำกัด</t>
  </si>
  <si>
    <t>3000057227</t>
  </si>
  <si>
    <t>222</t>
  </si>
  <si>
    <t>ซองซิบพลาสติกใส 8*12 cm (1kg=1pack)</t>
  </si>
  <si>
    <t>21,000.00</t>
  </si>
  <si>
    <t>3000057228</t>
  </si>
  <si>
    <t>223</t>
  </si>
  <si>
    <t>ซองซิบพลาสติกใส 20*30 cm (1kg=1pack)</t>
  </si>
  <si>
    <t>3000057229</t>
  </si>
  <si>
    <t>224</t>
  </si>
  <si>
    <t>ซองซิบพลาสติก(สีชา) โปร่ง 15*23 cm</t>
  </si>
  <si>
    <t>3000057230</t>
  </si>
  <si>
    <t>225</t>
  </si>
  <si>
    <t>แผ่นกรองยา Syinge Filter 0.45 ไมครอน</t>
  </si>
  <si>
    <t>6,634.00</t>
  </si>
  <si>
    <t>บริษัท เทคเมด พลัส จำกัด</t>
  </si>
  <si>
    <t>3000057231</t>
  </si>
  <si>
    <t>226</t>
  </si>
  <si>
    <t>จุกปิดปลายเข็มฉีดยาแบบสองด้าน จำนวน 1000</t>
  </si>
  <si>
    <t>4,500.00</t>
  </si>
  <si>
    <t>บริษัท ฉัตรแก้ว โปรดักส์ จำกัด</t>
  </si>
  <si>
    <t>3000057232</t>
  </si>
  <si>
    <t>227</t>
  </si>
  <si>
    <t>ขวดแก้วสีชา 500 ml กลม (ฝาดำพร้อมจุกใน) ขวดแก้วสีใส 500 ml กลม (ฝาดำพร้อมจุกใน)</t>
  </si>
  <si>
    <t>3000057233</t>
  </si>
  <si>
    <t>228</t>
  </si>
  <si>
    <t>พลาสติกหดรัด สำหรับหุ้มฝาขวดแก้ว 500 พลาสติกหดรัด สำหรับหุ้มฝาขวดแก้ว 60 พลาสติกหดรัด สำหรับหุ้มพลาสติก ขนาด</t>
  </si>
  <si>
    <t>7,450.00</t>
  </si>
  <si>
    <t>3000057234</t>
  </si>
  <si>
    <t>229</t>
  </si>
  <si>
    <t>ขวดหยดยา 10 ซี.ซี (ขวดแก้ว) สีชา จำนวน ฝาจุกขวดแก้ว-สีชา 60 ml (ฝา#4,จุกใน#5) ขวดพลาสติกกลม 30 ซี.ซี จำนวน 3000 ใบ</t>
  </si>
  <si>
    <t>9,585.00</t>
  </si>
  <si>
    <t>3000057235</t>
  </si>
  <si>
    <t>230</t>
  </si>
  <si>
    <t>ขวดพลาสติก 450 ซี.ซี จำนวน 1000 ใบ ตลับ 10 กรัม ชนิดด้าน สีฟ้า จำนวน 1000</t>
  </si>
  <si>
    <t>10,000.00</t>
  </si>
  <si>
    <t>3000057236</t>
  </si>
  <si>
    <t>231</t>
  </si>
  <si>
    <t>ขวดสบู่/แชมพู 200 ซีซี ตัวขาวทึบ จำนวน</t>
  </si>
  <si>
    <t>3000057237</t>
  </si>
  <si>
    <t>232</t>
  </si>
  <si>
    <t>ชุดสังฆทาน ค่าเช่าชุดนางรำ ผ้าไตรจีวร ค่าเช่าชุดนักเรียนร่วมขบวนแห่เทียน</t>
  </si>
  <si>
    <t>49,500.00</t>
  </si>
  <si>
    <t xml:space="preserve">นางชญานิษฐ์ นิยมธรรมรัตน์
นายดำรงค์ เชยสว่าง
นายดบัสวี เอี่ยมชม
</t>
  </si>
  <si>
    <t>3000057238</t>
  </si>
  <si>
    <t>233</t>
  </si>
  <si>
    <t>อุปกรณ์ทำเสลี่ยงสำหรับเทียนพรรษา ต้นเทียนพรรษา วัสดุอุปกรณ์ในริ้วขบวน ดอกไม้ประทับรถเทียน</t>
  </si>
  <si>
    <t>46,000.00</t>
  </si>
  <si>
    <t xml:space="preserve">นายหนิด เผื่อนกระโทก
นางวิลาวรรณ แซ่ลิ้ม
นายปิยะพงศ์ ทะวงค์
</t>
  </si>
  <si>
    <t>3000057239</t>
  </si>
  <si>
    <t>234</t>
  </si>
  <si>
    <t>คซซ-และบำรุงรักษา-ซ่อมเครื่อง</t>
  </si>
  <si>
    <t>46,438.00</t>
  </si>
  <si>
    <t>บริษัท เมดิทอป จำกัด</t>
  </si>
  <si>
    <t>3000057240</t>
  </si>
  <si>
    <t>235</t>
  </si>
  <si>
    <t>วัสดุอื่น-น๊อตสแตนเลส 4 ตัว</t>
  </si>
  <si>
    <t>3000057241</t>
  </si>
  <si>
    <t>236</t>
  </si>
  <si>
    <t>วัสดุอื่น-น้ำดื่ม 25 ถัง</t>
  </si>
  <si>
    <t>875.00</t>
  </si>
  <si>
    <t xml:space="preserve">น้ำดื่ม VJ
</t>
  </si>
  <si>
    <t>3000057242</t>
  </si>
  <si>
    <t>237</t>
  </si>
  <si>
    <t>วัสดุอื่น-Laboratory Bottle 100 mL 7ชิ้น</t>
  </si>
  <si>
    <t>1,498.00</t>
  </si>
  <si>
    <t>ห้างหุ้นส่วนจำกัด เอ็น.พี. ไซเอ็นซ์</t>
  </si>
  <si>
    <t>3000057243</t>
  </si>
  <si>
    <t>238</t>
  </si>
  <si>
    <t>วัสดุอื่น-วัสดุสำนักงาน 4 รายการ</t>
  </si>
  <si>
    <t>2,198.85</t>
  </si>
  <si>
    <t>บริษัท กิมไถ่ 2512 จำกัด</t>
  </si>
  <si>
    <t>3000057244</t>
  </si>
  <si>
    <t>239</t>
  </si>
  <si>
    <t>คซซ-และบำรุงรักษา-ค่าซ่อมแซมรถบัส</t>
  </si>
  <si>
    <t>17,152.10</t>
  </si>
  <si>
    <t>บริษัท เอสเจเอส คอนเวอร์ชั่น จำกัด</t>
  </si>
  <si>
    <t>3000057245</t>
  </si>
  <si>
    <t>240</t>
  </si>
  <si>
    <t>วัสดุอื่น-Antibiotic Assay Disc 6 mm.</t>
  </si>
  <si>
    <t>2,996.00</t>
  </si>
  <si>
    <t>บริษัท แบงเทรดดิ้ง 1992 จำกัด</t>
  </si>
  <si>
    <t>3000057246</t>
  </si>
  <si>
    <t>241</t>
  </si>
  <si>
    <t>คจม-บริการรถยนต์-ค่าเช่ารถตู้จาก ม.บูรพา</t>
  </si>
  <si>
    <t>ประกิจ ท้วมพงษ์</t>
  </si>
  <si>
    <t>3000057247</t>
  </si>
  <si>
    <t>242</t>
  </si>
  <si>
    <t>ร้านค้า โรงเรียนสาธิต "พิบูลบำเพ็ญ"มหาวิทยาลัยบูรพา</t>
  </si>
  <si>
    <t>3000057248</t>
  </si>
  <si>
    <t>243</t>
  </si>
  <si>
    <t>1,444.50</t>
  </si>
  <si>
    <t>ร้าน ซีซีพาณิชย์</t>
  </si>
  <si>
    <t>3000057249</t>
  </si>
  <si>
    <t>244</t>
  </si>
  <si>
    <t>ช่อดอกไม้สด</t>
  </si>
  <si>
    <t>1,000.00</t>
  </si>
  <si>
    <t>วิไล ไทยเจริญ</t>
  </si>
  <si>
    <t>3000057250</t>
  </si>
  <si>
    <t>245</t>
  </si>
  <si>
    <t>N.S.S 0.9% 5 ml</t>
  </si>
  <si>
    <t>168,000.00</t>
  </si>
  <si>
    <t>บริษัท ฟาร์ม่า อินโนวา จำกัด</t>
  </si>
  <si>
    <t>3000057251</t>
  </si>
  <si>
    <t>246</t>
  </si>
  <si>
    <t>ยา Clopidogrel 75 mg tablet</t>
  </si>
  <si>
    <t>307,500.00</t>
  </si>
  <si>
    <t>3000057252</t>
  </si>
  <si>
    <t>247</t>
  </si>
  <si>
    <t>ยา Manidipine 20 mg tablet</t>
  </si>
  <si>
    <t>489,311.00</t>
  </si>
  <si>
    <t>3000057253</t>
  </si>
  <si>
    <t>248</t>
  </si>
  <si>
    <t>ป้าย โครงการแห่เทียนจำนำพรรษา</t>
  </si>
  <si>
    <t>บริษัท พริ้นติ้ง 108 จำกัด</t>
  </si>
  <si>
    <t>3000057254</t>
  </si>
  <si>
    <t>249</t>
  </si>
  <si>
    <t>จ้างถ่ายเอกสารเย็บเล่มและเข้าปกเอกสาร</t>
  </si>
  <si>
    <t>8,800.00</t>
  </si>
  <si>
    <t>ร้าน พร้อมพรรณ เซอร์วิส</t>
  </si>
  <si>
    <t>3000057255</t>
  </si>
  <si>
    <t>250</t>
  </si>
  <si>
    <t>ที่เย็บกระดาษเบอร์ 10 จำนวน 20 อัน แปลงลบกระดาน จำนวน 12 อัน</t>
  </si>
  <si>
    <t>2,480.00</t>
  </si>
  <si>
    <t>ร้าน จุฑารัตน์</t>
  </si>
  <si>
    <t>3000057256</t>
  </si>
  <si>
    <t>251</t>
  </si>
  <si>
    <t>ค่าเช่ารถตู้ปรับอากาศ (4 ก.ค. 68)</t>
  </si>
  <si>
    <t>ชัญญานุช ทรัพย์สนอง</t>
  </si>
  <si>
    <t>3000057257</t>
  </si>
  <si>
    <t>252</t>
  </si>
  <si>
    <t>เทปใส ขนาด 2 นิ้ว จำนวน 60 ม้วน ที่ถอดลวดเย็บกระดาษ จำนวน 12 อัน</t>
  </si>
  <si>
    <t>3,840.00</t>
  </si>
  <si>
    <t>ร้าน อัลฟ่า</t>
  </si>
  <si>
    <t>3000057258</t>
  </si>
  <si>
    <t>253</t>
  </si>
  <si>
    <t>ค่าเช่ารถตู้ปรับอากาศ (9 ก.ค. 68)</t>
  </si>
  <si>
    <t>3000057259</t>
  </si>
  <si>
    <t>254</t>
  </si>
  <si>
    <t>นาฬิกาแขวนผนัง จำนวน 10 เรือน</t>
  </si>
  <si>
    <t>4,300.00</t>
  </si>
  <si>
    <t>ห้างหุ้นส่วนจำกัด ทริพเพิล ที ช็อป</t>
  </si>
  <si>
    <t>3000057260</t>
  </si>
  <si>
    <t>255</t>
  </si>
  <si>
    <t>ชุดทดสอบจำแนกเชื้อและทดสอบความไวต่อยา ชุดทดสอบจำแนกเชื้อและทดสอบความไวต่อยา</t>
  </si>
  <si>
    <t>3000057262</t>
  </si>
  <si>
    <t>256</t>
  </si>
  <si>
    <t>JRNY II CR FEM COCR NP LT SZ 6 JOURNEY TIBIA BASE NP LT SZ 4 JOURNEY II CR INSERT XLPE LT SZ 3-4 10mm</t>
  </si>
  <si>
    <t>75,000.00</t>
  </si>
  <si>
    <t>3000057263</t>
  </si>
  <si>
    <t>257</t>
  </si>
  <si>
    <t>Methanol (Methly Alcohol) 5 L. Wright Giemsa Stain A 5L. Baso Wright Giemsa stain B (Buffer) 5L (Baso)</t>
  </si>
  <si>
    <t>42,600.00</t>
  </si>
  <si>
    <t>บริษัท อินเตอร์ คอร์ปอเรชั่น จำกัด</t>
  </si>
  <si>
    <t>3000057264</t>
  </si>
  <si>
    <t>258</t>
  </si>
  <si>
    <t>DS Diluent (20 L.) Mindray M-6 LH Lyse (1Lx1) Mindray M-6 FD Dye (48ml.x1) Mindray M-6 FN Dye (48ml.x1) Mindray</t>
  </si>
  <si>
    <t>82,400.00</t>
  </si>
  <si>
    <t>3000057265</t>
  </si>
  <si>
    <t>259</t>
  </si>
  <si>
    <t>Reaction Tube SUC-400A 3,000 pcs. Thromborel S (PT) 10x4ml. Actin FS (aPTT) 10x2ml.</t>
  </si>
  <si>
    <t>53,910.00</t>
  </si>
  <si>
    <t>บริษัท เมด-วัน จำกัด</t>
  </si>
  <si>
    <t>3000057266</t>
  </si>
  <si>
    <t>260</t>
  </si>
  <si>
    <t>โทรศัพท์ไร้สาย โทรศัพท์ไร้สาย</t>
  </si>
  <si>
    <t>3,979.99</t>
  </si>
  <si>
    <t>3000057267</t>
  </si>
  <si>
    <t>261</t>
  </si>
  <si>
    <t>ยา AntiD Immunoglobulin 1,500 u/2 ml</t>
  </si>
  <si>
    <t>5,724.50</t>
  </si>
  <si>
    <t>3000057268</t>
  </si>
  <si>
    <t>262</t>
  </si>
  <si>
    <t>เครื่องสแกนลายนิ้วมือ</t>
  </si>
  <si>
    <t>14,980.00</t>
  </si>
  <si>
    <t>3000057269</t>
  </si>
  <si>
    <t>263</t>
  </si>
  <si>
    <t>ตู้เอกสาร 15 ลิ้นชัก</t>
  </si>
  <si>
    <t>3000057270</t>
  </si>
  <si>
    <t>264</t>
  </si>
  <si>
    <t>แบตเตอรี่ Infusion Pump</t>
  </si>
  <si>
    <t>27,000.00</t>
  </si>
  <si>
    <t>บริษัท เคพี พรีซิชั่น 168 จำกัด</t>
  </si>
  <si>
    <t>3000057271</t>
  </si>
  <si>
    <t>265</t>
  </si>
  <si>
    <t>ล้อธรรมดา รถเข็นเปลนอนผู้ป่วย ล้อสเตียร์ รถเข็นเปลนอนผู้ป่วย</t>
  </si>
  <si>
    <t>37,000.00</t>
  </si>
  <si>
    <t>บริษัท แอปเปิลตัน จำกัด</t>
  </si>
  <si>
    <t>3000057274</t>
  </si>
  <si>
    <t>266</t>
  </si>
  <si>
    <t>แบตเตอรี่ เครื่องสำรองไฟฟ้า</t>
  </si>
  <si>
    <t>4,151.60</t>
  </si>
  <si>
    <t>ร้าน ฮ้อชุนหลีแมชินเนอรี่</t>
  </si>
  <si>
    <t>3000057275</t>
  </si>
  <si>
    <t>267</t>
  </si>
  <si>
    <t>สายดูดเลือดและสารคัดหลั่งชนิดปราศจาก</t>
  </si>
  <si>
    <t>22,500.00</t>
  </si>
  <si>
    <t>บริษัท อินเด็กซ์ เมดิคัล แอนด์ ซัพพลาย จำกัด</t>
  </si>
  <si>
    <t>3000057276</t>
  </si>
  <si>
    <t>268</t>
  </si>
  <si>
    <t>วัตถุดิบที่ใช้ในการประกอบอาหารทางสาย วัตถุดิบที่ใช้ในการประกอบอาหารทางสาย วัตถุดิบที่ใช้ในการประกอบอาหารทางสาย</t>
  </si>
  <si>
    <t>450,000.00</t>
  </si>
  <si>
    <t>ห้างหุ้นส่วนจำกัด รวมพัฒนา (15)</t>
  </si>
  <si>
    <t>3000057277</t>
  </si>
  <si>
    <t>269</t>
  </si>
  <si>
    <t>จ้างเหมาซ่อมแซมและบำรุงพระพิฆเนศปางนฤตยะ</t>
  </si>
  <si>
    <t>อดิศักดิ์ ธาราวร</t>
  </si>
  <si>
    <t>3000057278</t>
  </si>
  <si>
    <t>270</t>
  </si>
  <si>
    <t>จ้างเหมาบริการรถบัสปรับอากาศ 2 ชั้น 1คัน</t>
  </si>
  <si>
    <t>บริษัท กุ้งพัฒนา ทรานสปอร์ต จำกัด</t>
  </si>
  <si>
    <t>3000057279</t>
  </si>
  <si>
    <t>271</t>
  </si>
  <si>
    <t>ของที่ระลึกวิทยากร 1 ชุด</t>
  </si>
  <si>
    <t xml:space="preserve">ร้านมารดา
</t>
  </si>
  <si>
    <t>3000057280</t>
  </si>
  <si>
    <t>272</t>
  </si>
  <si>
    <t>ค่าดอกไม้สด</t>
  </si>
  <si>
    <t xml:space="preserve">ร้านดอกไม้เจียมจิตต์
</t>
  </si>
  <si>
    <t>3000057281</t>
  </si>
  <si>
    <t>273</t>
  </si>
  <si>
    <t>ค่าวัสดุสำนักงาน</t>
  </si>
  <si>
    <t>260.00</t>
  </si>
  <si>
    <t>3000057282</t>
  </si>
  <si>
    <t>274</t>
  </si>
  <si>
    <t>คูปองอาหารและเครื่องดื่มสำหรับโปรแกรม</t>
  </si>
  <si>
    <t>บริษัท เอส แอนด์ พี ซินดิเคท จำกัด(มหาชน)</t>
  </si>
  <si>
    <t>3000057283</t>
  </si>
  <si>
    <t>275</t>
  </si>
  <si>
    <t>เคลือบบัตร จำนวน 20 แผ่น</t>
  </si>
  <si>
    <t>240.00</t>
  </si>
  <si>
    <t xml:space="preserve">นางสุกัญญา จีบเมือง
</t>
  </si>
  <si>
    <t>3000057284</t>
  </si>
  <si>
    <t>276</t>
  </si>
  <si>
    <t>เครื่องคอมพิวเตอร์สำหรับประมวลผล แบบที่2 เครื่องสำรองไฟฟ้า ขนาด 800VA</t>
  </si>
  <si>
    <t>47,000.00</t>
  </si>
  <si>
    <t>3000057286</t>
  </si>
  <si>
    <t>277</t>
  </si>
  <si>
    <t>ค่าน้ำมันเชื้อเพลิง</t>
  </si>
  <si>
    <t>200 บาท</t>
  </si>
  <si>
    <t xml:space="preserve">บริษัท ปตท. น้ำมันและการค้าปลีก จำกัด (มหาชน)
</t>
  </si>
  <si>
    <t>3000057287</t>
  </si>
  <si>
    <t>278</t>
  </si>
  <si>
    <t>จ้างซ่อมเครื่องบันทึกเวลา เข้า-ออก</t>
  </si>
  <si>
    <t>14,391.50</t>
  </si>
  <si>
    <t>บริษัท ชิชา โปรซอฟท์ จำกัด</t>
  </si>
  <si>
    <t>3000057288</t>
  </si>
  <si>
    <t>279</t>
  </si>
  <si>
    <t>ตู้เซฟ</t>
  </si>
  <si>
    <t>35,310.00</t>
  </si>
  <si>
    <t xml:space="preserve">บริษัท โปรดักซ์ เวิลด์ เซฟตี้ จำกัด
</t>
  </si>
  <si>
    <t>3000057289</t>
  </si>
  <si>
    <t>280</t>
  </si>
  <si>
    <t>ท๊อฟฟี่เค้ก 4 กล่อง</t>
  </si>
  <si>
    <t xml:space="preserve">บริษัท แพน ลอว์สัน จำกัด
</t>
  </si>
  <si>
    <t>3000057290</t>
  </si>
  <si>
    <t>281</t>
  </si>
  <si>
    <t>ค่าวัสดุอุปกรณ์จัดกิจกรรม สำหรับโครงการ</t>
  </si>
  <si>
    <t>7,000.00</t>
  </si>
  <si>
    <t xml:space="preserve">บริษัท ซีอาร์ซี ไทวัสดุ จำกัด บริษัท โฮม โปรดักส์ เซ็นเตอร์ จำกัด
(มหาชน) บ้านยาเกื้อหนุน เบิร์ด เซอร์วิส เซ็นเตอร์ พอใจพานิช บริษัท ซีพี
แอ็กซ์ตร้า จำกัด (มหาชน)
</t>
  </si>
  <si>
    <t>3000057291</t>
  </si>
  <si>
    <t>282</t>
  </si>
  <si>
    <t>1,178.00</t>
  </si>
  <si>
    <t>1178.00</t>
  </si>
  <si>
    <t>3000057292</t>
  </si>
  <si>
    <t>283</t>
  </si>
  <si>
    <t>14980.00</t>
  </si>
  <si>
    <t>บริษัท เอ เอส ไซน์ จำกัด</t>
  </si>
  <si>
    <t>3000057293</t>
  </si>
  <si>
    <t>284</t>
  </si>
  <si>
    <t>1,391.00</t>
  </si>
  <si>
    <t>1391.00</t>
  </si>
  <si>
    <t xml:space="preserve">บริษัท แล็บเอ็กเพรสโฟร์ยู จำกัด
</t>
  </si>
  <si>
    <t>3000057294</t>
  </si>
  <si>
    <t>285</t>
  </si>
  <si>
    <t>วัสดุอื่น-วัสดุวิทยาศาสตร์ 3 รายการ</t>
  </si>
  <si>
    <t>7,064.68</t>
  </si>
  <si>
    <t>บริษัท ไบโอซินไทย ไบโอเทคโนโลยี จำกัด</t>
  </si>
  <si>
    <t>3000057295</t>
  </si>
  <si>
    <t>5 ก.ค. 68</t>
  </si>
  <si>
    <t>286</t>
  </si>
  <si>
    <t>วัสดุอื่น-Immun-Blot PVDF Membrane</t>
  </si>
  <si>
    <t>17,553.35</t>
  </si>
  <si>
    <t>บริษัท ธีระเทรดดิ้ง จำกัด</t>
  </si>
  <si>
    <t>3000057296</t>
  </si>
  <si>
    <t>287</t>
  </si>
  <si>
    <t>วัสดุอื่น-ลูกบิดกุญแจลิ้นตายทรงกระบอก 2</t>
  </si>
  <si>
    <t>1,455.20</t>
  </si>
  <si>
    <t>3000057297</t>
  </si>
  <si>
    <t>288</t>
  </si>
  <si>
    <t>วัสดุอื่น-วัสดุวิทยาศาสตร์ 11 รายการ</t>
  </si>
  <si>
    <t>15,987.94</t>
  </si>
  <si>
    <t>3000057298</t>
  </si>
  <si>
    <t>289</t>
  </si>
  <si>
    <t>วัสดุอื่น-วัสดุวิทยาศาสตร์ 2 รายการ</t>
  </si>
  <si>
    <t>10,111.50</t>
  </si>
  <si>
    <t>3000057299</t>
  </si>
  <si>
    <t>290</t>
  </si>
  <si>
    <t>วัสดุอื่น-วัสดุวิทยาศาสตร์ 6 รายการ</t>
  </si>
  <si>
    <t>5,906.40</t>
  </si>
  <si>
    <t>3000057300</t>
  </si>
  <si>
    <t>291</t>
  </si>
  <si>
    <t>วัสดุอื่น-ผงหมึกเอเอฟ 2 ขวด</t>
  </si>
  <si>
    <t>5,136.00</t>
  </si>
  <si>
    <t>3000057301</t>
  </si>
  <si>
    <t>292</t>
  </si>
  <si>
    <t>วัสดุอื่น-กล่องพลาสติกควบคุมอุณหภูมิ</t>
  </si>
  <si>
    <t>5,700.00</t>
  </si>
  <si>
    <t>บริษัท โปรวิชั่น ไซแอนติฟิค จำกัด</t>
  </si>
  <si>
    <t>3000057302</t>
  </si>
  <si>
    <t>293</t>
  </si>
  <si>
    <t>เปลี่ยนอะไหล่เก้าอี้ทันตกรรม</t>
  </si>
  <si>
    <t>บริษัท ดีเอส ออลล์ จำกัด</t>
  </si>
  <si>
    <t>3000057304</t>
  </si>
  <si>
    <t>7 ก.ค. 68</t>
  </si>
  <si>
    <t>294</t>
  </si>
  <si>
    <t>ตัวป้องกันการสะท้อนกลับลำแสงเลเซอร์</t>
  </si>
  <si>
    <t>41,730.00</t>
  </si>
  <si>
    <t>บริษัท ตะวันแม็คไวสซ์ จำกัด</t>
  </si>
  <si>
    <t>3000057306</t>
  </si>
  <si>
    <t>295</t>
  </si>
  <si>
    <t>อุปกรณ์ระบบสัญญาแจ้งเหตุเพลิงไหม้</t>
  </si>
  <si>
    <t xml:space="preserve">ห้างหุ้นส่วนจำกัด รวมไฟฟ้าศรีราชา
</t>
  </si>
  <si>
    <t>3000057307</t>
  </si>
  <si>
    <t>296</t>
  </si>
  <si>
    <t>อาหารแห้งใส่บาตรเช้า จำนวน 9 ชุด</t>
  </si>
  <si>
    <t>1,278.00</t>
  </si>
  <si>
    <t xml:space="preserve">เมืองใหม่สังฆภัณฑ์
บมจ. ซีพี ออลล์
</t>
  </si>
  <si>
    <t>3000057308</t>
  </si>
  <si>
    <t>297</t>
  </si>
  <si>
    <t>ค่าวัสดุโครงการ Tanabata ค่าของรางวัลสำหรับกิจกรรม</t>
  </si>
  <si>
    <t>4,986.02</t>
  </si>
  <si>
    <t xml:space="preserve">บริษัท ไดโซ ซังเกียว (ประเทศไทย) จำกัด
บริษัท ศิรานันท์ (1995) จำกัด (สำนักงานใหญ่)
บริษัท ดองกิ (ประเทศไทย) จำกัด สาขาที่ 00006
</t>
  </si>
  <si>
    <t>3000057309</t>
  </si>
  <si>
    <t>298</t>
  </si>
  <si>
    <t>ค่าเช่ารถบัสปรับอากาศ จำนวน 4 คัน</t>
  </si>
  <si>
    <t>34,000.00</t>
  </si>
  <si>
    <t>บริษัท สุวรรณนาคา ทรานสปอร์ต จำกัด</t>
  </si>
  <si>
    <t>3000057310</t>
  </si>
  <si>
    <t>299</t>
  </si>
  <si>
    <t>ค่าเช่ารถบัสปรับอากาศ จำนวน 3 คัน</t>
  </si>
  <si>
    <t>34,500.00</t>
  </si>
  <si>
    <t>3000057311</t>
  </si>
  <si>
    <t>300</t>
  </si>
  <si>
    <t>ระบบเสียง แสง ไฟส่องพิธีกร</t>
  </si>
  <si>
    <t>3000057312</t>
  </si>
  <si>
    <t>301</t>
  </si>
  <si>
    <t>ค่าจ้างเหมาบริการรถมินิบัสปรับอากาศ</t>
  </si>
  <si>
    <t xml:space="preserve">นายพิเชษฐ์ อ่อนศรี
</t>
  </si>
  <si>
    <t>3000057313</t>
  </si>
  <si>
    <t>302</t>
  </si>
  <si>
    <t>ป้ายไวนิล ขนาด 3*13 เมตร</t>
  </si>
  <si>
    <t>10,143.60</t>
  </si>
  <si>
    <t>บริษัท คีรีแสนดี จำกัด</t>
  </si>
  <si>
    <t>3000057314</t>
  </si>
  <si>
    <t>303</t>
  </si>
  <si>
    <t>แจกันดอกไม้ประดิษฐ์</t>
  </si>
  <si>
    <t xml:space="preserve">หจก. โฮมฟลาวเวอร์
</t>
  </si>
  <si>
    <t>3000057315</t>
  </si>
  <si>
    <t>304</t>
  </si>
  <si>
    <t>ตกแต่งสถานที่งานรัตนบูรพา ประจำปี 2568</t>
  </si>
  <si>
    <t xml:space="preserve">ร้านต้นรักบ้านเค้ก
</t>
  </si>
  <si>
    <t>3000057316</t>
  </si>
  <si>
    <t>305</t>
  </si>
  <si>
    <t>งานพิมพ์ภาพถ่ายพร้อมทำกรอบภาพ</t>
  </si>
  <si>
    <t>20,223.00</t>
  </si>
  <si>
    <t>20,003.00</t>
  </si>
  <si>
    <t>3000057317</t>
  </si>
  <si>
    <t>306</t>
  </si>
  <si>
    <t>ค่าจ้างเหมายานพาหนะรับส่งคณะเดินทาง</t>
  </si>
  <si>
    <t>3000057318</t>
  </si>
  <si>
    <t>307</t>
  </si>
  <si>
    <t>ของที่ระลึก(โถเบญจรงค์)</t>
  </si>
  <si>
    <t>3000057319</t>
  </si>
  <si>
    <t>308</t>
  </si>
  <si>
    <t>หมึกพิมพ์เลเซอร์ Samsung D201S</t>
  </si>
  <si>
    <t>9,600.00</t>
  </si>
  <si>
    <t>3000057320</t>
  </si>
  <si>
    <t>309</t>
  </si>
  <si>
    <t>อาหารปรุงสำเร็จสำหรับผู้ป่วยใน</t>
  </si>
  <si>
    <t>1,085,831.00</t>
  </si>
  <si>
    <t>3000057321</t>
  </si>
  <si>
    <t>310</t>
  </si>
  <si>
    <t>Recombinant zoster</t>
  </si>
  <si>
    <t>140,116.50</t>
  </si>
  <si>
    <t>3000057322</t>
  </si>
  <si>
    <t>311</t>
  </si>
  <si>
    <t>ค่าถ่ายเอกสารและเข้าเล่มกระดูกงู รายงาน</t>
  </si>
  <si>
    <t>750.00</t>
  </si>
  <si>
    <t>3000057323</t>
  </si>
  <si>
    <t>312</t>
  </si>
  <si>
    <t>Vildagliptin + Metformin 50</t>
  </si>
  <si>
    <t>1,162,020.00</t>
  </si>
  <si>
    <t>3000057324</t>
  </si>
  <si>
    <t>313</t>
  </si>
  <si>
    <t>Testosterone 50 mg/5 g</t>
  </si>
  <si>
    <t>553,404.00</t>
  </si>
  <si>
    <t>ตลาดอิเล็กทรอนิกส์ (e-Market)</t>
  </si>
  <si>
    <t>3000057325</t>
  </si>
  <si>
    <t>314</t>
  </si>
  <si>
    <t>Ertpemen 1 gm powder</t>
  </si>
  <si>
    <t>280,554.00</t>
  </si>
  <si>
    <t>3000057326</t>
  </si>
  <si>
    <t>315</t>
  </si>
  <si>
    <t>ป้ายไวนิลยินดีต้อนรับนิสิตใหม่</t>
  </si>
  <si>
    <t>5,339.30</t>
  </si>
  <si>
    <t>บริษัท เก็ทกู๊ดครีเอชั่น จำกัด</t>
  </si>
  <si>
    <t>3000057327</t>
  </si>
  <si>
    <t>316</t>
  </si>
  <si>
    <t>Atorvastatin 40 mg tablet</t>
  </si>
  <si>
    <t>426,930.00</t>
  </si>
  <si>
    <t>3000057328</t>
  </si>
  <si>
    <t>317</t>
  </si>
  <si>
    <t>ซ่อมแซมรถบัสปรับอากาศ 40-0499 ชลบุรี</t>
  </si>
  <si>
    <t>10,528.80</t>
  </si>
  <si>
    <t>บริษัท สหกลชลบุรีมอเตอร์เซลล์ จำกัด</t>
  </si>
  <si>
    <t>3000057329</t>
  </si>
  <si>
    <t>318</t>
  </si>
  <si>
    <t>Rabies vaccine (Vero cell)</t>
  </si>
  <si>
    <t>390,000.00</t>
  </si>
  <si>
    <t>บริษัท ไบโอวาลิส จำกัด</t>
  </si>
  <si>
    <t>3000057330</t>
  </si>
  <si>
    <t>319</t>
  </si>
  <si>
    <t>Nebivolol 5 mg tablet</t>
  </si>
  <si>
    <t>251,985.00</t>
  </si>
  <si>
    <t>3000057331</t>
  </si>
  <si>
    <t>320</t>
  </si>
  <si>
    <t>Dutasteride 0.5 mg tablet</t>
  </si>
  <si>
    <t>1,112,800.00</t>
  </si>
  <si>
    <t>3000057332</t>
  </si>
  <si>
    <t>321</t>
  </si>
  <si>
    <t>Eperisone HCL 50 mg tablet</t>
  </si>
  <si>
    <t>851,720.00</t>
  </si>
  <si>
    <t>3000057333</t>
  </si>
  <si>
    <t>322</t>
  </si>
  <si>
    <t>ซ่อมแซมรถบัสปรับอากาศ 40-0497 ชลบุรี</t>
  </si>
  <si>
    <t>61,326.02</t>
  </si>
  <si>
    <t>ห้างหุ้นส่วนจำกัด ชลบุรี ปิยะกิจ</t>
  </si>
  <si>
    <t>3000057334</t>
  </si>
  <si>
    <t>323</t>
  </si>
  <si>
    <t>ซ่อมแซมรถตู้ทะเบียน ขก-2343 ชลบุรี</t>
  </si>
  <si>
    <t>8,104.18</t>
  </si>
  <si>
    <t>3000057335</t>
  </si>
  <si>
    <t>324</t>
  </si>
  <si>
    <t>จ้างเหมาบริการรถยนต์เข้าเฝ้าสมเด็จพระเทพ</t>
  </si>
  <si>
    <t>3,300.00</t>
  </si>
  <si>
    <t>3000057336</t>
  </si>
  <si>
    <t>325</t>
  </si>
  <si>
    <t>เช่าอุปกรณ์และชุดการเเสดง 6 ชุด ในโครง</t>
  </si>
  <si>
    <t xml:space="preserve">ร้านเเก้วทับทิม
</t>
  </si>
  <si>
    <t>3000057338</t>
  </si>
  <si>
    <t>326</t>
  </si>
  <si>
    <t>พวงมาลัย 200 พวง ในโครงการกตเวทิตา วัสดุอุปกรณ์ ในโครงการกตเวทิตา</t>
  </si>
  <si>
    <t xml:space="preserve">ร้านดอกไม้เจียมจิตต์,บริษัท ว.พานิช กรุ๊ป จำกัด (สำนักงานใหญ่),บริษัท
ซีพี แอ็กซ์ตร้า จำกัด (มหาชน)
</t>
  </si>
  <si>
    <t>3000057339</t>
  </si>
  <si>
    <t>327</t>
  </si>
  <si>
    <t>วัสดุซ่อมปั๊มน้ำ จำนวน 7 รายการ</t>
  </si>
  <si>
    <t>5,542.60</t>
  </si>
  <si>
    <t>3000057340</t>
  </si>
  <si>
    <t>328</t>
  </si>
  <si>
    <t>ซ่อมรถเข็น</t>
  </si>
  <si>
    <t>1,968.80</t>
  </si>
  <si>
    <t>3000057341</t>
  </si>
  <si>
    <t>329</t>
  </si>
  <si>
    <t>ตู้ล็อกเกอร์ 12 ช่อง ขนาด900x450x2060มม. ตู้ล็อกเกอร์ 12 ช่อง ขนาด900x450x2060มม.</t>
  </si>
  <si>
    <t>498,406.00</t>
  </si>
  <si>
    <t>บริษัท ดีไซน์ ออลเทอร์เนทีฟ จำกัด</t>
  </si>
  <si>
    <t>3000057342</t>
  </si>
  <si>
    <t>330</t>
  </si>
  <si>
    <t>จ้างเหมางานเดินเมนสายไฟฟ้า 3 เฟส</t>
  </si>
  <si>
    <t>147,193.48</t>
  </si>
  <si>
    <t>บริษัท มะลิทอง จำกัด</t>
  </si>
  <si>
    <t>3000057343</t>
  </si>
  <si>
    <t>331</t>
  </si>
  <si>
    <t>เข็มป้อนสาร เบอร์ 18 จำนวน 4 ชุด</t>
  </si>
  <si>
    <t>3,700.00</t>
  </si>
  <si>
    <t xml:space="preserve">ศูนย์สัตว์ทดลองแห่งชาติ มหาวิทยาลัยมหิดล
</t>
  </si>
  <si>
    <t>3000057344</t>
  </si>
  <si>
    <t>332</t>
  </si>
  <si>
    <t>NITROGEN (UHP) CYL 7 M3</t>
  </si>
  <si>
    <t>10,573.74</t>
  </si>
  <si>
    <t xml:space="preserve">บริษัท ลินเด้ (ประเทศไทย ) จำกัด (มหาชน)
</t>
  </si>
  <si>
    <t>3000057345</t>
  </si>
  <si>
    <t>333</t>
  </si>
  <si>
    <t>จ้างเหมาตกแต่งสถานที่ 1 งาน</t>
  </si>
  <si>
    <t>10,800.00</t>
  </si>
  <si>
    <t xml:space="preserve">Frame Loft
</t>
  </si>
  <si>
    <t>3000057346</t>
  </si>
  <si>
    <t>334</t>
  </si>
  <si>
    <t>อาหารสัตว์ 1 ชุด</t>
  </si>
  <si>
    <t xml:space="preserve">บริษัท เพ็ทอัพ จำกัด
</t>
  </si>
  <si>
    <t>3000057347</t>
  </si>
  <si>
    <t>335</t>
  </si>
  <si>
    <t>เช่ารถบัสปรับอากาศ  2 คัน</t>
  </si>
  <si>
    <t xml:space="preserve">นายโสภณ คิดดี
</t>
  </si>
  <si>
    <t>3000057348</t>
  </si>
  <si>
    <t>336</t>
  </si>
  <si>
    <t>วัสดุอุปกรณ์ 19 รายการ</t>
  </si>
  <si>
    <t>8,223.00</t>
  </si>
  <si>
    <t xml:space="preserve">บริษัท บัณฑิตสเตชั่นเนอรี่ จำกัด (สำนักงานใหญ่)
</t>
  </si>
  <si>
    <t>3000057349</t>
  </si>
  <si>
    <t>337</t>
  </si>
  <si>
    <t>ของที่ระลึกสำหรับกรรมการบุคคลภายนอก</t>
  </si>
  <si>
    <t>3000057350</t>
  </si>
  <si>
    <t>338</t>
  </si>
  <si>
    <t>ของที่ระลึก 1 ชุด</t>
  </si>
  <si>
    <t>3000057351</t>
  </si>
  <si>
    <t>339</t>
  </si>
  <si>
    <t>จ้างเหมาบริการรถบัสปรับอากาศ 2 คัน</t>
  </si>
  <si>
    <t>26,000.00</t>
  </si>
  <si>
    <t xml:space="preserve">บริษัท กุ้งพัฒนา ทรานสปอร์ต จำกัด
</t>
  </si>
  <si>
    <t>3000057352</t>
  </si>
  <si>
    <t>340</t>
  </si>
  <si>
    <t>จ้างเหมารถตู้ปรับอากาศ วันที่ 18 ก.ค. 68</t>
  </si>
  <si>
    <t>3000057353</t>
  </si>
  <si>
    <t>341</t>
  </si>
  <si>
    <t>คซซ-และบำรุงรักษา-ล้างเครื่องปรับอากาศ</t>
  </si>
  <si>
    <t>47,401.00</t>
  </si>
  <si>
    <t>3000057354</t>
  </si>
  <si>
    <t>342</t>
  </si>
  <si>
    <t>วัสดุ (ตามรายการประกอบแนบ)</t>
  </si>
  <si>
    <t>6,200.00</t>
  </si>
  <si>
    <t xml:space="preserve">ร้าน พี.เอ็น.จี วัสดุครุภัณฑ์
</t>
  </si>
  <si>
    <t>3000057355</t>
  </si>
  <si>
    <t>343</t>
  </si>
  <si>
    <t>กระดาษชำระ จำนวน 25 ลัง</t>
  </si>
  <si>
    <t>28,000.00</t>
  </si>
  <si>
    <t>ร้านฟ้าใส</t>
  </si>
  <si>
    <t>3000057356</t>
  </si>
  <si>
    <t>344</t>
  </si>
  <si>
    <t>29,950.00</t>
  </si>
  <si>
    <t xml:space="preserve">บริษัท กิจไพศาล ไลท์ติ้ง จำกัด, บริษัท ซีอาร์ซี ไทวัสดุ จำกัด, บริษัท
โฮมโปรดักส์ เซ็นเตอร์ จำกัด
</t>
  </si>
  <si>
    <t>3000057357</t>
  </si>
  <si>
    <t>345</t>
  </si>
  <si>
    <t>ค่าวัสดุ (ดังรายการประกอบแนบ)</t>
  </si>
  <si>
    <t xml:space="preserve">บริษัท ว.พานิช กรุ๊ป จำกัด, บริษัท ซีพี แอ็กช์ตร้า จำกัด (มหาชน)
</t>
  </si>
  <si>
    <t>3000057358</t>
  </si>
  <si>
    <t>346</t>
  </si>
  <si>
    <t>39,911.00</t>
  </si>
  <si>
    <t>3000057359</t>
  </si>
  <si>
    <t>347</t>
  </si>
  <si>
    <t>2,840.00</t>
  </si>
  <si>
    <t xml:space="preserve">888 รวงข้าวพาณิชย์, บริษัท บัณฑิตสเตชั่นเนอรี่ จำกัด
</t>
  </si>
  <si>
    <t>3000057360</t>
  </si>
  <si>
    <t>348</t>
  </si>
  <si>
    <t>เครื่องคอมพิวเตอร์สำหรับประมวลผล แบบที่2 จอแสดงภาพขนาดไม่น้อยกว่า 21.5 นิ้ว</t>
  </si>
  <si>
    <t>36,500.00</t>
  </si>
  <si>
    <t>3000057361</t>
  </si>
  <si>
    <t>349</t>
  </si>
  <si>
    <t>คซซ-และบำรุงรักษา-ค่าซ่อมตู้ปลอดเชื้อ</t>
  </si>
  <si>
    <t>21,400.00</t>
  </si>
  <si>
    <t>3000057362</t>
  </si>
  <si>
    <t>350</t>
  </si>
  <si>
    <t>คจม-บริการอื่น-งานติดตั้งระบบท่อประปา</t>
  </si>
  <si>
    <t>3000057363</t>
  </si>
  <si>
    <t>351</t>
  </si>
  <si>
    <t>660.00</t>
  </si>
  <si>
    <t>3000057364</t>
  </si>
  <si>
    <t>352</t>
  </si>
  <si>
    <t>ค่าเดินเมนสายไฟฟ้าหอพระ</t>
  </si>
  <si>
    <t>6,500 บาท</t>
  </si>
  <si>
    <t>สุมารี เนื่องจำนงค์</t>
  </si>
  <si>
    <t>3000057365</t>
  </si>
  <si>
    <t>353</t>
  </si>
  <si>
    <t>ซ่อมบำรุงเครื่องสูบน้ำดับเพลิง ซ่อมบำรุงเครื่องกำเนิดไฟฟ้า ซ่อมบำรุงเครื่องสูบน้ำดับเพลิง</t>
  </si>
  <si>
    <t>89,312.90</t>
  </si>
  <si>
    <t>บริษัท ทรัพย์เพิ่มพูลเซอร์วิส แอนด์ พาร์ท จำกัด</t>
  </si>
  <si>
    <t>3000057366</t>
  </si>
  <si>
    <t>354</t>
  </si>
  <si>
    <t>ซ่อมบำรุงรักษาเครื่องกำเนิดไฟฟ้า</t>
  </si>
  <si>
    <t>96,193.00</t>
  </si>
  <si>
    <t>บริษัท เอ็นพีแอนด์เอ พรีซิชั่น จำกัด</t>
  </si>
  <si>
    <t>3000057367</t>
  </si>
  <si>
    <t>355</t>
  </si>
  <si>
    <t>จัดทำผลิตภัณฑ์ต้นแบบ</t>
  </si>
  <si>
    <t>วริศรา แก้วเสถียร</t>
  </si>
  <si>
    <t>3000057368</t>
  </si>
  <si>
    <t>356</t>
  </si>
  <si>
    <t>จ้างเหมาประกอบเตาและชุดควบคุม</t>
  </si>
  <si>
    <t>บริษัท จักรวาล อินดัสเทรียล จำกัด</t>
  </si>
  <si>
    <t>3000057369</t>
  </si>
  <si>
    <t>357</t>
  </si>
  <si>
    <t>จ้างทำผลิตภัณฑ์ข้าวเกรียบผงจิ้งหรีด</t>
  </si>
  <si>
    <t>พีระวิทย์ สิงห์โต</t>
  </si>
  <si>
    <t>3000057370</t>
  </si>
  <si>
    <t>358</t>
  </si>
  <si>
    <t>จ้างทำผลิตภัณฑ์ต้นแบบ เจลล้างมือ</t>
  </si>
  <si>
    <t>พงษ์ธร เพ็งน้อย</t>
  </si>
  <si>
    <t>3000057371</t>
  </si>
  <si>
    <t>359</t>
  </si>
  <si>
    <t>จัดทำเอกสารรูปเล่มฉบับสมบูรณ์ 3 เล่ม</t>
  </si>
  <si>
    <t>1,950.00</t>
  </si>
  <si>
    <t>3000057372</t>
  </si>
  <si>
    <t>360</t>
  </si>
  <si>
    <t>หมึกเครื่องพิมพ์ จำนวน 1 รายการ หมึกเครื่องพิมพ์ จำนวน 2 รายการ</t>
  </si>
  <si>
    <t>37,110.00</t>
  </si>
  <si>
    <t>3000057373</t>
  </si>
  <si>
    <t>361</t>
  </si>
  <si>
    <t>วัสดุอุปกรณ์ใช้ในสำนักงาน 21 รายการ</t>
  </si>
  <si>
    <t>9,832.81</t>
  </si>
  <si>
    <t>3000057374</t>
  </si>
  <si>
    <t>362</t>
  </si>
  <si>
    <t>ซ่อมแซมทาสีภายในห้องพัก อาคารหอพักหญิง 9</t>
  </si>
  <si>
    <t>97,152.00</t>
  </si>
  <si>
    <t>นิภาพร แสงสว่าง</t>
  </si>
  <si>
    <t>3000057375</t>
  </si>
  <si>
    <t>363</t>
  </si>
  <si>
    <t>ปลากุแล จำนวน 50 กิโลกรัม</t>
  </si>
  <si>
    <t xml:space="preserve">จิราพร สุมิตรไตร
</t>
  </si>
  <si>
    <t>3000057376</t>
  </si>
  <si>
    <t>364</t>
  </si>
  <si>
    <t>สมุดสันกาวA5 70 แกรม จำนวน 70 เล่ม</t>
  </si>
  <si>
    <t>1,850.00</t>
  </si>
  <si>
    <t>3000057377</t>
  </si>
  <si>
    <t>365</t>
  </si>
  <si>
    <t>ค่าออกแบบเล่มสูจิบัตรและสื่อประชาสัมพันธ caption ผลงานจัดแสดง ค่าจัดทำสูจิบัตร (100เล่ม) จัดทำแบลกดรอบหน้างาน สติกเกอร์ข้อความติดกระจกสถานที่จัดงาน</t>
  </si>
  <si>
    <t>74,000.00</t>
  </si>
  <si>
    <t xml:space="preserve">นางสาวน้ำทิพย์ ฆ้องเพิ่ม
</t>
  </si>
  <si>
    <t>3000057378</t>
  </si>
  <si>
    <t>366</t>
  </si>
  <si>
    <t>จ้างเหมาบริการติดตั้งผลงานที่นำมาจัดแสดง</t>
  </si>
  <si>
    <t>36,000.00</t>
  </si>
  <si>
    <t xml:space="preserve">นายกวินท์ แถมกลาง
</t>
  </si>
  <si>
    <t>3000057379</t>
  </si>
  <si>
    <t>367</t>
  </si>
  <si>
    <t>จ้างเหมาบริการรถตู้</t>
  </si>
  <si>
    <t xml:space="preserve">นายอิทธิพล พนายุทธชัย
</t>
  </si>
  <si>
    <t>3000057380</t>
  </si>
  <si>
    <t>368</t>
  </si>
  <si>
    <t>จัดทำเสื้อสำหรับโครงการแห่เทียนพรรษา</t>
  </si>
  <si>
    <t>14,400.00</t>
  </si>
  <si>
    <t xml:space="preserve">บริษัท ริชเวลล์ 789 จำกัด
</t>
  </si>
  <si>
    <t>3000057381</t>
  </si>
  <si>
    <t>369</t>
  </si>
  <si>
    <t>ต้นเทียน</t>
  </si>
  <si>
    <t>20,000.00</t>
  </si>
  <si>
    <t xml:space="preserve">นายหนิด เผื่อนกระโทก
</t>
  </si>
  <si>
    <t>3000057382</t>
  </si>
  <si>
    <t>370</t>
  </si>
  <si>
    <t>เช่าชุด แต่งหน้า ทำผม</t>
  </si>
  <si>
    <t xml:space="preserve">ร้านไนท์ บางแสน (นายสัมพันธ์ ไมตรีจิตต์)
</t>
  </si>
  <si>
    <t>3000057383</t>
  </si>
  <si>
    <t>371</t>
  </si>
  <si>
    <t>ค่ารถแห่พร้อมเครื่องเสียง</t>
  </si>
  <si>
    <t xml:space="preserve">นายวชิรพันธุ์ รวบรัตน์
</t>
  </si>
  <si>
    <t>3000057384</t>
  </si>
  <si>
    <t>372</t>
  </si>
  <si>
    <t>ค่าซักรีดชุดวงโยธวาทิต</t>
  </si>
  <si>
    <t>12,750.00</t>
  </si>
  <si>
    <t xml:space="preserve">นางสาวนาตยา เจริญกัลป์
</t>
  </si>
  <si>
    <t>3000057385</t>
  </si>
  <si>
    <t>373</t>
  </si>
  <si>
    <t>ค่าพุ๊กเคมี M12</t>
  </si>
  <si>
    <t>1,626.40</t>
  </si>
  <si>
    <t>1,626.40 บาท</t>
  </si>
  <si>
    <t>บริษัท เอสเคซี เทคโนโลยี จำกัด</t>
  </si>
  <si>
    <t>3000057386</t>
  </si>
  <si>
    <t>374</t>
  </si>
  <si>
    <t>วัสดุอุปกรณ์สำหรับการเรียนการสอน</t>
  </si>
  <si>
    <t>33,010.23</t>
  </si>
  <si>
    <t>33,500.00</t>
  </si>
  <si>
    <t>3000057387</t>
  </si>
  <si>
    <t>375</t>
  </si>
  <si>
    <t>8,025.00</t>
  </si>
  <si>
    <t>8025.00</t>
  </si>
  <si>
    <t>บริษัท อิตัลมาร์ (ประเทศไทย) จำกัด</t>
  </si>
  <si>
    <t>3000057388</t>
  </si>
  <si>
    <t>376</t>
  </si>
  <si>
    <t>ค่าจ้างเหมาบริการอื่น</t>
  </si>
  <si>
    <t>2,461.00</t>
  </si>
  <si>
    <t>2461.00</t>
  </si>
  <si>
    <t xml:space="preserve">บริษัท อีสเทิร์น ไทย คอนซัลติ้ง 1992 จำกัด
</t>
  </si>
  <si>
    <t>3000057389</t>
  </si>
  <si>
    <t>377</t>
  </si>
  <si>
    <t xml:space="preserve">ร้าน สุพรีม อิงค์ แอนด์ เมคเกอร์
</t>
  </si>
  <si>
    <t>3000057390</t>
  </si>
  <si>
    <t>378</t>
  </si>
  <si>
    <t xml:space="preserve">ศูนย์นมสดเมจิชลบุรี(นายวิทยา ไพบูลรัตนากร)
</t>
  </si>
  <si>
    <t>3000057391</t>
  </si>
  <si>
    <t>379</t>
  </si>
  <si>
    <t>กระดาษถ่ายเอกสาร 80 แกรม เอ 4</t>
  </si>
  <si>
    <t>บริษัท ศูนย์รวมกระดาษ (2002) จำกัด</t>
  </si>
  <si>
    <t>3000057392</t>
  </si>
  <si>
    <t>380</t>
  </si>
  <si>
    <t>วารสารศิลปกรรมศาสตร์บูรพา</t>
  </si>
  <si>
    <t>32,100.00</t>
  </si>
  <si>
    <t>ห้างหุ้นส่วนจำกัด สินทวีกิจ พริ้นติ้ง</t>
  </si>
  <si>
    <t>3000057393</t>
  </si>
  <si>
    <t>381</t>
  </si>
  <si>
    <t>ค่าจ้างเหมายานพาหนะรถตู้ปรับอากาศ</t>
  </si>
  <si>
    <t>3000057394</t>
  </si>
  <si>
    <t>382</t>
  </si>
  <si>
    <t>ของที่ระลึก (ผ้าผืนทอมือ ขนาด 2.30 ม.)</t>
  </si>
  <si>
    <t xml:space="preserve">นางสาวพิชชาอร เลิศวรายุทธ์
</t>
  </si>
  <si>
    <t>3000057395</t>
  </si>
  <si>
    <t>383</t>
  </si>
  <si>
    <t>น้ำมันเชื้อเพลิง ประจำเดือนกรกฎาคม 2568</t>
  </si>
  <si>
    <t xml:space="preserve">บริษัท ปตท.น้ำมันและการค้าปลีก จำกัด (มหาชน)
</t>
  </si>
  <si>
    <t>3000057396</t>
  </si>
  <si>
    <t>384</t>
  </si>
  <si>
    <t>2,600.00</t>
  </si>
  <si>
    <t>3000057397</t>
  </si>
  <si>
    <t>385</t>
  </si>
  <si>
    <t>2,250.00</t>
  </si>
  <si>
    <t>3000057398</t>
  </si>
  <si>
    <t>386</t>
  </si>
  <si>
    <t>กระดาษชำระแบบม้วน</t>
  </si>
  <si>
    <t>34,293.50</t>
  </si>
  <si>
    <t>บริษัท บีอาร์. บูรพา ซัพพลาย จำกัด</t>
  </si>
  <si>
    <t>3000057400</t>
  </si>
  <si>
    <t>387</t>
  </si>
  <si>
    <t>บริการเช็ครถยนต์ ตามอายุการใช้งาน</t>
  </si>
  <si>
    <t>5,617.50</t>
  </si>
  <si>
    <t>ห้างหุ้นส่วนจำกัด สินากรพานิช</t>
  </si>
  <si>
    <t>3000057401</t>
  </si>
  <si>
    <t>388</t>
  </si>
  <si>
    <t>บริการซักแห้งผ้า</t>
  </si>
  <si>
    <t>1,260.00</t>
  </si>
  <si>
    <t>ดอกอ้อย ความมานะ</t>
  </si>
  <si>
    <t>3000057403</t>
  </si>
  <si>
    <t>389</t>
  </si>
  <si>
    <t>แอลกอฮอล์สำหรับทำความสะอาด แบบน้ำ</t>
  </si>
  <si>
    <t>ห้างหุ้นส่วนสามัญ เภสัชไทยพัฒนา</t>
  </si>
  <si>
    <t>3000057404</t>
  </si>
  <si>
    <t>390</t>
  </si>
  <si>
    <t>วัสดุสำนักงาน</t>
  </si>
  <si>
    <t>26,421.89</t>
  </si>
  <si>
    <t>3000057405</t>
  </si>
  <si>
    <t>391</t>
  </si>
  <si>
    <t>หลอดไฟ LED</t>
  </si>
  <si>
    <t>บริษัท กิจไพศาล ไลท์ติ้ง จำกัด</t>
  </si>
  <si>
    <t>3000057406</t>
  </si>
  <si>
    <t>392</t>
  </si>
  <si>
    <t>วัสดุทำความสะอาด</t>
  </si>
  <si>
    <t>3000057408</t>
  </si>
  <si>
    <t>393</t>
  </si>
  <si>
    <t>3000057410</t>
  </si>
  <si>
    <t>394</t>
  </si>
  <si>
    <t>995.00</t>
  </si>
  <si>
    <t>3000057411</t>
  </si>
  <si>
    <t>395</t>
  </si>
  <si>
    <t>หนังสือสำหรับใช้ในการเรียนการสอน</t>
  </si>
  <si>
    <t xml:space="preserve">ศูนย์หนังสือจุฬาลงกรณ์มหาวิทยาลัย
</t>
  </si>
  <si>
    <t>3000057412</t>
  </si>
  <si>
    <t>396</t>
  </si>
  <si>
    <t>วัสดุสำนักงานและหนังสือ</t>
  </si>
  <si>
    <t>3000057413</t>
  </si>
  <si>
    <t>397</t>
  </si>
  <si>
    <t>Set Screw (Nut) MIS Straight rod 5.5x140mm. MIS Poly Screw 5.5x40mm. MIS Poly Screw 6.5x40mm. MIS Poly Screw 6.5x45mm.</t>
  </si>
  <si>
    <t>79,000.00</t>
  </si>
  <si>
    <t>3000057414</t>
  </si>
  <si>
    <t>8 ก.ค. 68</t>
  </si>
  <si>
    <t>398</t>
  </si>
  <si>
    <t>โลหะดามกระดูกและใส่ในโพรงกระดูก</t>
  </si>
  <si>
    <t>บริษัท วีไอโอ กรุ๊ป จำกัด</t>
  </si>
  <si>
    <t>3000057415</t>
  </si>
  <si>
    <t>399</t>
  </si>
  <si>
    <t>MENISCUS CUTTER 3.5mm ARTHOSCOP INFLOW/OUTFLOW TUBING 3.5mm GATOR MENISCUS CUTTER PRESSFT 2.6W/TWO #1 HI-FI-SUTURE</t>
  </si>
  <si>
    <t>29,488.00</t>
  </si>
  <si>
    <t>บริษัท เมดิไทม์ จำกัด</t>
  </si>
  <si>
    <t>3000057416</t>
  </si>
  <si>
    <t>400</t>
  </si>
  <si>
    <t>RETORGRADE KNIFE</t>
  </si>
  <si>
    <t>13,500.00</t>
  </si>
  <si>
    <t>3000057417</t>
  </si>
  <si>
    <t>401</t>
  </si>
  <si>
    <t>PFNA Interlocking Nails 12x200mm PFNA Blaed Nails 85mm PFNA Distal Locking Screw 40mm</t>
  </si>
  <si>
    <t>บริษัท เมทัลลิกา เมดิคอล กรุ๊ป จำกัด</t>
  </si>
  <si>
    <t>3000057418</t>
  </si>
  <si>
    <t>402</t>
  </si>
  <si>
    <t>Polyaxial Screw 5.5x40mm SurgyBone 10 cc Cross Link XL (Clariance) Polyaxial Screw 6.5x40mm Polyaxial Screw 6.5x45mm Set Screw Polyaxial Screw 5.5x45mm</t>
  </si>
  <si>
    <t>78,000.00</t>
  </si>
  <si>
    <t>3000057419</t>
  </si>
  <si>
    <t>403</t>
  </si>
  <si>
    <t>Ostiss DBM Putty 1 cc Cervical Stand Alone Peek Cage no.7mm</t>
  </si>
  <si>
    <t>62,500.00</t>
  </si>
  <si>
    <t>บริษัท เอส.วี. เมดดิคอล ซัพพลาย จำกัด</t>
  </si>
  <si>
    <t>3000057420</t>
  </si>
  <si>
    <t>404</t>
  </si>
  <si>
    <t>Crosslink Assembly 40mm-50mm 6mmx160mm Titanium Rod 6mmx170mm Titanium Rod Polyaxial Screw 6.0x40mm Polyaxial Screw 6.0x45mm Polyaxial Screw 6.5x45mm Set Screw, Pedicle 4mm-7mm</t>
  </si>
  <si>
    <t>78,600.00</t>
  </si>
  <si>
    <t>บริษัท จี เซอร์จิคอล จำกัด</t>
  </si>
  <si>
    <t>3000057421</t>
  </si>
  <si>
    <t>405</t>
  </si>
  <si>
    <t>MIS Poly Screw 5.5x45mm MIS Poly Screw 6.5x40mm MIS Poly Screw 6.5x45mm MIS Poly Screw 5.5x40mm MIS Straight rod 5.5x140mm Set Screw</t>
  </si>
  <si>
    <t>50,000.00</t>
  </si>
  <si>
    <t>3000057422</t>
  </si>
  <si>
    <t>406</t>
  </si>
  <si>
    <t>Cross Link L Polyaxial Screw 6.5x35mm Polyaxial Screw 6.5x40mm Set Screw SurgyBone 5 cc Polyaxial Screw 6.5x45mm</t>
  </si>
  <si>
    <t>66,000.00</t>
  </si>
  <si>
    <t>3000057423</t>
  </si>
  <si>
    <t>407</t>
  </si>
  <si>
    <t>SurgyBone 10 cc Polyaxial Screw 5.5x35mm Polyaxial Screw 5.5x30mm Cross Link L Set Screw Polyaxial Screw 6.5x45mm</t>
  </si>
  <si>
    <t>3000057424</t>
  </si>
  <si>
    <t>408</t>
  </si>
  <si>
    <t>SurgyBone 10 cc Cross Link XL (Clariance) Polyaxial Screw 6.5x45mm Set Screw Polyaxial Screw 6.5x35mm</t>
  </si>
  <si>
    <t>3000057425</t>
  </si>
  <si>
    <t>409</t>
  </si>
  <si>
    <t>CHARFIX2 Distal screw 4.5x40T</t>
  </si>
  <si>
    <t>2,400.00</t>
  </si>
  <si>
    <t>3000057426</t>
  </si>
  <si>
    <t>410</t>
  </si>
  <si>
    <t>4.5mm GENESYS CROSSFT SUTURE</t>
  </si>
  <si>
    <t>3000057427</t>
  </si>
  <si>
    <t>411</t>
  </si>
  <si>
    <t>TufTex Embolectomy Catheter (4F, 80cm) TufTex Embolectomy Catheter (5F, 80cm) TufTex Embolectomy Catheter (6F, 80cm)</t>
  </si>
  <si>
    <t>บริษัท เลอแม็ทร์ จำกัด</t>
  </si>
  <si>
    <t>3000057428</t>
  </si>
  <si>
    <t>412</t>
  </si>
  <si>
    <t>14FRx28cm (11*) Split Cath III with</t>
  </si>
  <si>
    <t>18,000.00</t>
  </si>
  <si>
    <t>บริษัท แนชเชอเริล มีเดีย จำกัด</t>
  </si>
  <si>
    <t>3000057429</t>
  </si>
  <si>
    <t>413</t>
  </si>
  <si>
    <t>สายไฟเบอร์สำหรับรักษาเส้นเลือดขอด</t>
  </si>
  <si>
    <t>25,680.00</t>
  </si>
  <si>
    <t>บริษัท ฟิลเทค เอ็นเตอร์ไพรส์ 1994 จำกัด (มหาชน)</t>
  </si>
  <si>
    <t>3000057430</t>
  </si>
  <si>
    <t>414</t>
  </si>
  <si>
    <t>Protege RX Carotid Stent Spider FX Embolic Protection</t>
  </si>
  <si>
    <t>83,000.00</t>
  </si>
  <si>
    <t>3000057431</t>
  </si>
  <si>
    <t>415</t>
  </si>
  <si>
    <t>Admiral Extreme PTA Balloon TrailBlazer Support Catheter Admiral Extreme PTA Balloon Admiral Xtreme PTA Balloon Admiral Xtreme PTA Balloon Pacific Plus PTA Balloon</t>
  </si>
  <si>
    <t>48,500.00</t>
  </si>
  <si>
    <t>3000057432</t>
  </si>
  <si>
    <t>416</t>
  </si>
  <si>
    <t>TrailBlazer Support Catheter Admiral Xtreme PTA Balloon Adphirion Deep PTA Balloon IN.Pact Admiral DCB</t>
  </si>
  <si>
    <t>51,600.00</t>
  </si>
  <si>
    <t>3000057433</t>
  </si>
  <si>
    <t>417</t>
  </si>
  <si>
    <t>Fortrex HP Balloon Fortrex Hp Balloon IN.Pact Pacific DCB</t>
  </si>
  <si>
    <t>56,000.00</t>
  </si>
  <si>
    <t>3000057434</t>
  </si>
  <si>
    <t>418</t>
  </si>
  <si>
    <t>Cragg-McNamara Valed Infusion Catheter Fortrex HP Balloon Abre Venous Stent</t>
  </si>
  <si>
    <t>3000057435</t>
  </si>
  <si>
    <t>419</t>
  </si>
  <si>
    <t>Admiral Xtreme PTA Balloon In.Pact DCB</t>
  </si>
  <si>
    <t>64,300.00</t>
  </si>
  <si>
    <t>3000057436</t>
  </si>
  <si>
    <t>420</t>
  </si>
  <si>
    <t>VENASEAL</t>
  </si>
  <si>
    <t>70,000.00</t>
  </si>
  <si>
    <t>3000057437</t>
  </si>
  <si>
    <t>421</t>
  </si>
  <si>
    <t>ClosureFast RFA Catheter System</t>
  </si>
  <si>
    <t>3000057438</t>
  </si>
  <si>
    <t>422</t>
  </si>
  <si>
    <t>Admiral Xtreme PTA Balloon Fortrex HP Balloon Pacific Plus PTA Balloon</t>
  </si>
  <si>
    <t>30,600.00</t>
  </si>
  <si>
    <t>3000057439</t>
  </si>
  <si>
    <t>423</t>
  </si>
  <si>
    <t>TrailBlazer Support Catheter Pacific Plus PTA Balloon Admiral Xtreme PTA Balloon IN.Pact Pacific DCB</t>
  </si>
  <si>
    <t>79,600.00</t>
  </si>
  <si>
    <t>3000057440</t>
  </si>
  <si>
    <t>424</t>
  </si>
  <si>
    <t>Admiral Xtreme PTA Balloon Fortrex HP Balloon Admiral Xtreme PTA Balloon IN.Pact Admiral DCB IN.Pact Admiral DCB</t>
  </si>
  <si>
    <t>86,600.00</t>
  </si>
  <si>
    <t>3000057441</t>
  </si>
  <si>
    <t>425</t>
  </si>
  <si>
    <t>ARTHOSCOP INFLOW/OUTFLOW TUBING 3.5mm STERLING CUDA INFINITY STANDARD TIBIAL BUTTON</t>
  </si>
  <si>
    <t>13,669.00</t>
  </si>
  <si>
    <t>3000057442</t>
  </si>
  <si>
    <t>426</t>
  </si>
  <si>
    <t>Hip drape</t>
  </si>
  <si>
    <t>17,400.00</t>
  </si>
  <si>
    <t>บริษัท โคติส เฮลท์แคร์ จำกัด</t>
  </si>
  <si>
    <t>3000057443</t>
  </si>
  <si>
    <t>427</t>
  </si>
  <si>
    <t>VERSAONE STD TROCAR OPT 5mmx1</t>
  </si>
  <si>
    <t>3000057444</t>
  </si>
  <si>
    <t>428</t>
  </si>
  <si>
    <t>JRNY II CR FEM COCR NP RT SZ 3 VERSAPULSE DISP E-PLUS LAVAGE SUCTION JOURNEY TIBIA BASE NP RT SZ 3 JOURNEY II CR INSERT XLPE RT SZ 3-4 9mm</t>
  </si>
  <si>
    <t>3000057445</t>
  </si>
  <si>
    <t>429</t>
  </si>
  <si>
    <t>V40 FEM HEAD ORTHINOX 28-0 UHR BIPOLAR 28x47mm</t>
  </si>
  <si>
    <t>3000057446</t>
  </si>
  <si>
    <t>430</t>
  </si>
  <si>
    <t>POLARSTEM STEM LAT.TI/HA 3 NON-CEM R3 0 DEG XLPE ACET LNR 36mmx52mm UNIV ACET CAN SCR 25 UNIV ACET CAN SCR 20 R3 3 HOLE ACET SHELL 52mm OXINIUM FEMORAL HEAD 36mm +0</t>
  </si>
  <si>
    <t>69,500.00</t>
  </si>
  <si>
    <t>3000057447</t>
  </si>
  <si>
    <t>431</t>
  </si>
  <si>
    <t>3.0/4.0mm HCC Screw 28mm</t>
  </si>
  <si>
    <t>3000057448</t>
  </si>
  <si>
    <t>432</t>
  </si>
  <si>
    <t>TRIATHLON PS FEM COMP #3L-CEM TRIATHLON PRIM TIB BASE PLATE #2 SIMPLEX HV CE GENTA INRPLS HP W/HIGH FLOW TIP TRIATHLON PS X3 INSERT #2 9mm</t>
  </si>
  <si>
    <t>67,500.00</t>
  </si>
  <si>
    <t>3000057449</t>
  </si>
  <si>
    <t>433</t>
  </si>
  <si>
    <t>จ้างทำผลิตภัณฑ์ต้นแบบแขนเทียมไฟฟ้า</t>
  </si>
  <si>
    <t>ห้างหุ้นส่วนจำกัด อินเทลลิแฮนด์</t>
  </si>
  <si>
    <t>3000057450</t>
  </si>
  <si>
    <t>434</t>
  </si>
  <si>
    <t>ระบบกล้องวงจรปิด</t>
  </si>
  <si>
    <t>219,350.00</t>
  </si>
  <si>
    <t>3000057451</t>
  </si>
  <si>
    <t>435</t>
  </si>
  <si>
    <t>เครื่องปรับอากาศแบบแยกส่วนแบบฝังฝ้าเพดาน</t>
  </si>
  <si>
    <t>ห้างหุ้นส่วนจำกัด เอ็น.เอ.ที.แอร์ แอนด์ เซอร์วิส</t>
  </si>
  <si>
    <t>3000057452</t>
  </si>
  <si>
    <t>436</t>
  </si>
  <si>
    <t>เครื่องพิมพ์ผลตรวจสำหรับเครื่องวัดเลนส์</t>
  </si>
  <si>
    <t>ราคาที่ได้มาจากการสืบราคาจากท้องตลาด</t>
  </si>
  <si>
    <t>3000057453</t>
  </si>
  <si>
    <t>437</t>
  </si>
  <si>
    <t>Oxygen Cell สำหรับเครื่องช่วยหายใจ Oxygen Cell สำหรับเครื่องช่วยหายใจ Oxygen Cell สำหรับเครื่องช่วยหายใจ Oxygen Cell สำหรับเครื่องช่วยหายใจ</t>
  </si>
  <si>
    <t>3000057454</t>
  </si>
  <si>
    <t>438</t>
  </si>
  <si>
    <t>แบตเตอรี่ แบตเตอรี่</t>
  </si>
  <si>
    <t>3000057455</t>
  </si>
  <si>
    <t>439</t>
  </si>
  <si>
    <t>ซ่อมเครื่องวัดออกซิเจนในกระแสเลือด ซ่อมเครื่องวัดออกซิเจนในกระแสเลือด ซ่อมเครื่องวัดออกซิเจนในกระแสเลือด ซ่อมเครื่องวัดออกซิเจนในกระแสเลือด</t>
  </si>
  <si>
    <t>43,200.00</t>
  </si>
  <si>
    <t>บริษัท เซาท์ เมดิคอล ไบโอเทค จำกัด</t>
  </si>
  <si>
    <t>3000057456</t>
  </si>
  <si>
    <t>440</t>
  </si>
  <si>
    <t>น้ำดื่ม 1,200 แพ็ค</t>
  </si>
  <si>
    <t>35,952.00</t>
  </si>
  <si>
    <t>บริษัท เกรท วอเตอร์ ออโต้เมชั่น จำกัด</t>
  </si>
  <si>
    <t>3000057458</t>
  </si>
  <si>
    <t>441</t>
  </si>
  <si>
    <t>จัดซื้อวัสดุสำหรับเปลี่ยนหลอดไฟของ</t>
  </si>
  <si>
    <t>5,248.00</t>
  </si>
  <si>
    <t xml:space="preserve">เอส.บี.แล็บ แอนด์ ซายน์ ,บริษัท เอ็มที อินสทรูเม้นท์ จำกัด
</t>
  </si>
  <si>
    <t>3000057459</t>
  </si>
  <si>
    <t>442</t>
  </si>
  <si>
    <t>ตรายาง จำนวน 6 อัน</t>
  </si>
  <si>
    <t>น้ำทิพย์ ฆ้องเพิ่ม</t>
  </si>
  <si>
    <t>3000057460</t>
  </si>
  <si>
    <t>443</t>
  </si>
  <si>
    <t>ตรายาง จำนวน 20 อัน</t>
  </si>
  <si>
    <t>9,150.00</t>
  </si>
  <si>
    <t>3000057461</t>
  </si>
  <si>
    <t>444</t>
  </si>
  <si>
    <t>กระดาษ จำนวน 4 รายการ</t>
  </si>
  <si>
    <t>9,566.70</t>
  </si>
  <si>
    <t>3000057463</t>
  </si>
  <si>
    <t>445</t>
  </si>
  <si>
    <t>วัสดุการเรียน จำนวน 239 รายการ</t>
  </si>
  <si>
    <t>79,650.00</t>
  </si>
  <si>
    <t>3000057464</t>
  </si>
  <si>
    <t>446</t>
  </si>
  <si>
    <t>3,177.03</t>
  </si>
  <si>
    <t>3000057465</t>
  </si>
  <si>
    <t>447</t>
  </si>
  <si>
    <t>เพื่อขออนุมัติจ้างเหมาบริการซ่อมแซมเครื่องปรับอากาศ</t>
  </si>
  <si>
    <t>59,813.00</t>
  </si>
  <si>
    <t>ร้าน สุพจน์แอร์เซอร์วิส</t>
  </si>
  <si>
    <t>3000057467</t>
  </si>
  <si>
    <t>448</t>
  </si>
  <si>
    <t>เพื่อขอนุมัติจ้างเหมาบริการขุดล้อมต้นไม้พร้อมย้ายลงปลูก</t>
  </si>
  <si>
    <t>14,370.00</t>
  </si>
  <si>
    <t xml:space="preserve">นางสาวอังคณา แก้วลำดวน
</t>
  </si>
  <si>
    <t>3000057468</t>
  </si>
  <si>
    <t>449</t>
  </si>
  <si>
    <t>ลูกฟุตบอล เบอร์ 5 (16 ลูก) เสื่อโยคะ (7 ผืน)</t>
  </si>
  <si>
    <t>23,464.00</t>
  </si>
  <si>
    <t xml:space="preserve">บริษัท ซี อาร์ ซี สปอร์ต จำกัด
</t>
  </si>
  <si>
    <t>3000057469</t>
  </si>
  <si>
    <t>450</t>
  </si>
  <si>
    <t>ค่าเช่ารถตู้ปรับอากาศ จำนวน 1 คัน</t>
  </si>
  <si>
    <t>3000057471</t>
  </si>
  <si>
    <t>451</t>
  </si>
  <si>
    <t>เปลี่ยนอะไหล่เครื่องตรวจคลื่นไฟฟ้าหัวใจ</t>
  </si>
  <si>
    <t>3000057472</t>
  </si>
  <si>
    <t>452</t>
  </si>
  <si>
    <t>ค่าถ่ายเอกสารและเข้าเล่มร่างหลักสูตร</t>
  </si>
  <si>
    <t>1,750.00</t>
  </si>
  <si>
    <t xml:space="preserve">ร้านเอส.พี.พริ้นช็อป
</t>
  </si>
  <si>
    <t>3000057473</t>
  </si>
  <si>
    <t>453</t>
  </si>
  <si>
    <t>ซื้อของที่ระลึก</t>
  </si>
  <si>
    <t>768.00</t>
  </si>
  <si>
    <t>768 บาท</t>
  </si>
  <si>
    <t xml:space="preserve">ร้านท๊อฟฟี่เค้กชลบุรี
</t>
  </si>
  <si>
    <t>3000057474</t>
  </si>
  <si>
    <t>454</t>
  </si>
  <si>
    <t>จ้างเหมาถ่ายเอกสาร10,449แผ่น</t>
  </si>
  <si>
    <t>6,474.06</t>
  </si>
  <si>
    <t>6,474.06 บาท</t>
  </si>
  <si>
    <t>บริษัท ฟูจิฟิล์ม บิสซิเนส อินโนเวชั่น (ประเทศไทย) จำกัด</t>
  </si>
  <si>
    <t>3000057475</t>
  </si>
  <si>
    <t>455</t>
  </si>
  <si>
    <t>ซ่อมแซมและบำรุงรักษา เช็คระยะ รถเก๋ง</t>
  </si>
  <si>
    <t>36,390.70</t>
  </si>
  <si>
    <t>3000057477</t>
  </si>
  <si>
    <t>456</t>
  </si>
  <si>
    <t>จ้างเหมาซักผ้าปูที่นอน จำนวน 210 ผืน</t>
  </si>
  <si>
    <t>9,660.00</t>
  </si>
  <si>
    <t>แคซี่ มณีดำ</t>
  </si>
  <si>
    <t>3000057478</t>
  </si>
  <si>
    <t>457</t>
  </si>
  <si>
    <t>วัสดุในการซ่อมแซม จำนวน 21 รายการ</t>
  </si>
  <si>
    <t>28,317.55</t>
  </si>
  <si>
    <t>3000057479</t>
  </si>
  <si>
    <t>458</t>
  </si>
  <si>
    <t>สอบเทียบเครื่องมือมาตรฐาน จำนวน 6 รายการ</t>
  </si>
  <si>
    <t>47,294.00</t>
  </si>
  <si>
    <t>บริษัท ไทยฮาท แคลิเบรชั่น จำกัด</t>
  </si>
  <si>
    <t>3000057480</t>
  </si>
  <si>
    <t>459</t>
  </si>
  <si>
    <t>สร้อยคอนกหวีดดินเผา จำนวน 2 รายการ</t>
  </si>
  <si>
    <t>15,500.00</t>
  </si>
  <si>
    <t>สิโรตม์ สายบุญลี</t>
  </si>
  <si>
    <t>3000057481</t>
  </si>
  <si>
    <t>460</t>
  </si>
  <si>
    <t>100.00</t>
  </si>
  <si>
    <t>3000057482</t>
  </si>
  <si>
    <t>461</t>
  </si>
  <si>
    <t>5,430.25</t>
  </si>
  <si>
    <t>5430.25</t>
  </si>
  <si>
    <t>บริษัท พอลลูชั่นแคร์ จำกัด</t>
  </si>
  <si>
    <t>3000057483</t>
  </si>
  <si>
    <t>462</t>
  </si>
  <si>
    <t>11000.00</t>
  </si>
  <si>
    <t>ห้างหุ้นส่วนจำกัด วีอาร์ ซัพพอร์ต</t>
  </si>
  <si>
    <t>3000057484</t>
  </si>
  <si>
    <t>463</t>
  </si>
  <si>
    <t>ต่ออายุลิขสิทธิ์ซอฟต์แวร์สำรองและ</t>
  </si>
  <si>
    <t>208,650.00</t>
  </si>
  <si>
    <t>บริษัท สิริซอฟต์ จำกัด (มหาชน)</t>
  </si>
  <si>
    <t>3000057485</t>
  </si>
  <si>
    <t>464</t>
  </si>
  <si>
    <t>แอลกอฮอล์ 95% จำนวน 1 แกลอน</t>
  </si>
  <si>
    <t>บริษัท ไซน์เอ็นซ์ อินทิเกรชั่น จำกัด</t>
  </si>
  <si>
    <t>3000057486</t>
  </si>
  <si>
    <t>465</t>
  </si>
  <si>
    <t>กระดาษเนื้อขาวด้าน(ขนาด36นิ้วx30 เมตร)</t>
  </si>
  <si>
    <t>3000057487</t>
  </si>
  <si>
    <t>466</t>
  </si>
  <si>
    <t>ซ่อมแซมกล้องถ่ายวิดีโอ ตัวที่ 1 จำนวน 1 ซ่อมแซมกล้องถ่ายวิดีโอ ตัวที่ 2 จำนวน 1 ซ่อมแซมมอเตอร์ฉาก 1 งาน</t>
  </si>
  <si>
    <t>34,732.20</t>
  </si>
  <si>
    <t>บริษัท อิมเมจ วิชวล 1993 จำกัด</t>
  </si>
  <si>
    <t>3000057488</t>
  </si>
  <si>
    <t>467</t>
  </si>
  <si>
    <t>จ้างเหมายานพาหนะ (รถตู้) จำนวน 1 คัน จ้างเหมายานพาหนะ (รถตู้) จำนวน 1 คัน จ้างเหมายานพาหนะ (รถตู้) จำนวน 1 คัน</t>
  </si>
  <si>
    <t xml:space="preserve">นายอลงกรณ์ อับดุลลาร์
</t>
  </si>
  <si>
    <t>3000057489</t>
  </si>
  <si>
    <t>468</t>
  </si>
  <si>
    <t>ยา Pregabalin 25 mg capsu;e</t>
  </si>
  <si>
    <t>1,185,560.00</t>
  </si>
  <si>
    <t>3000057492</t>
  </si>
  <si>
    <t>469</t>
  </si>
  <si>
    <t>ยา Etoricoxib 90 mg film-coated tablet</t>
  </si>
  <si>
    <t>815,340.00</t>
  </si>
  <si>
    <t>3000057493</t>
  </si>
  <si>
    <t>470</t>
  </si>
  <si>
    <t xml:space="preserve">  วัสดุในการจัดขบวนแห่เทียน</t>
  </si>
  <si>
    <t xml:space="preserve">นายณัฐพล โรจน์พานิชกิจ
</t>
  </si>
  <si>
    <t>3000057494</t>
  </si>
  <si>
    <t>471</t>
  </si>
  <si>
    <t>3000057495</t>
  </si>
  <si>
    <t>472</t>
  </si>
  <si>
    <t>น้ำมันเชื้อเพลิง</t>
  </si>
  <si>
    <t>2,000 บาท</t>
  </si>
  <si>
    <t xml:space="preserve">บริษัท ปตท.น้ำมันและการค้าปลีก จำกัด (มหาชน), บริษัท ปิโตรเลียม แอนด์
เฟรนด์ จำกัด
</t>
  </si>
  <si>
    <t>3000057496</t>
  </si>
  <si>
    <t>473</t>
  </si>
  <si>
    <t>แผงวงจรคอยล์เย็น</t>
  </si>
  <si>
    <t>3,200.00</t>
  </si>
  <si>
    <t>3,200 บาท</t>
  </si>
  <si>
    <t xml:space="preserve">นายอนุกูล มังโสะ
</t>
  </si>
  <si>
    <t>3000057497</t>
  </si>
  <si>
    <t>474</t>
  </si>
  <si>
    <t>ค่าของรางวัล</t>
  </si>
  <si>
    <t xml:space="preserve">เอกรัตน์ พรจิตลือชัย
</t>
  </si>
  <si>
    <t>3000057499</t>
  </si>
  <si>
    <t>475</t>
  </si>
  <si>
    <t>ค่าอุปกรณ์</t>
  </si>
  <si>
    <t>4,907.00</t>
  </si>
  <si>
    <t>3000057500</t>
  </si>
  <si>
    <t>476</t>
  </si>
  <si>
    <t>ยา Mirabegron 50 mg prolonged-release</t>
  </si>
  <si>
    <t>1,155,600.00</t>
  </si>
  <si>
    <t>3000057501</t>
  </si>
  <si>
    <t>477</t>
  </si>
  <si>
    <t>ยา Pitavasatin 2 mg tablet</t>
  </si>
  <si>
    <t>600,000.00</t>
  </si>
  <si>
    <t>บริษัท ไบโอฟาร์ม เคมิคัลส์ จำกัด</t>
  </si>
  <si>
    <t>3000057502</t>
  </si>
  <si>
    <t>478</t>
  </si>
  <si>
    <t>ยา Diosmin 900 mg + Hesperidin 100 mg</t>
  </si>
  <si>
    <t>487,920.00</t>
  </si>
  <si>
    <t>3000057503</t>
  </si>
  <si>
    <t>479</t>
  </si>
  <si>
    <t>ยา Insulin human + isophane insulin</t>
  </si>
  <si>
    <t>375,000.00</t>
  </si>
  <si>
    <t>3000057504</t>
  </si>
  <si>
    <t>480</t>
  </si>
  <si>
    <t>ยา Savelamer carbonate 800 mg</t>
  </si>
  <si>
    <t>292,110.00</t>
  </si>
  <si>
    <t>3000057505</t>
  </si>
  <si>
    <t>481</t>
  </si>
  <si>
    <t>ยา Levocetirizine 5 mg</t>
  </si>
  <si>
    <t>63,000.00</t>
  </si>
  <si>
    <t>บริษัท ชุมชนเภสัชกรรม จำกัด (มหาชน)</t>
  </si>
  <si>
    <t>3000057506</t>
  </si>
  <si>
    <t>482</t>
  </si>
  <si>
    <t>2,030.00</t>
  </si>
  <si>
    <t>3000057507</t>
  </si>
  <si>
    <t>483</t>
  </si>
  <si>
    <t>จ้างเหมาบริการช่วยปฏิบัติงาน</t>
  </si>
  <si>
    <t>31,000.00</t>
  </si>
  <si>
    <t>สาวิน หอม วอน เดอ ลิฟโวร์ท</t>
  </si>
  <si>
    <t>3000057508</t>
  </si>
  <si>
    <t>484</t>
  </si>
  <si>
    <t>ค่าเสื้อ จำนวน 50 ตัว</t>
  </si>
  <si>
    <t>18,750.00</t>
  </si>
  <si>
    <t>ร้าน แฟชั่น สปอร์ต</t>
  </si>
  <si>
    <t>3000057509</t>
  </si>
  <si>
    <t>485</t>
  </si>
  <si>
    <t>วัสดุอื่น-กระดาษ A4 2 ลัง</t>
  </si>
  <si>
    <t>1,737.68</t>
  </si>
  <si>
    <t>3000057510</t>
  </si>
  <si>
    <t>9 ก.ค. 68</t>
  </si>
  <si>
    <t>486</t>
  </si>
  <si>
    <t>คจม-บริการอื่น-จ้างเหมากำจัดปลวก</t>
  </si>
  <si>
    <t>14,500.00</t>
  </si>
  <si>
    <t>ห้างหุ้นส่วนจำกัด นัมเบอร์วัน เซอร์วิสเพสท์ คอนโทรล</t>
  </si>
  <si>
    <t>3000057511</t>
  </si>
  <si>
    <t>487</t>
  </si>
  <si>
    <t>Acyclovir 200 mg tablet จำนวน 250 กล่อง</t>
  </si>
  <si>
    <t>10,500.00</t>
  </si>
  <si>
    <t>3000057512</t>
  </si>
  <si>
    <t>488</t>
  </si>
  <si>
    <t>Pentoxiphylline 400 mg tablet จำนวน 20</t>
  </si>
  <si>
    <t>6,313.00</t>
  </si>
  <si>
    <t>บริษัท เมดไลน์ จำกัด</t>
  </si>
  <si>
    <t>3000057513</t>
  </si>
  <si>
    <t>489</t>
  </si>
  <si>
    <t>Alcohol Rub 150ml +Hibi.0.5% 150ml จำนวน</t>
  </si>
  <si>
    <t>48,150.00</t>
  </si>
  <si>
    <t>3000057514</t>
  </si>
  <si>
    <t>490</t>
  </si>
  <si>
    <t>Amorofine 5% solution 2.5 ml จำนวน 10</t>
  </si>
  <si>
    <t>14,755.30</t>
  </si>
  <si>
    <t>3000057515</t>
  </si>
  <si>
    <t>491</t>
  </si>
  <si>
    <t>Cloxacillin 1 gm injection จำนวน 2 กล่อง</t>
  </si>
  <si>
    <t>3,480.00</t>
  </si>
  <si>
    <t>บริษัท ที.พี.ดรัก แลบบอราทอรี่ส์ (1969) จำกัด</t>
  </si>
  <si>
    <t>3000057516</t>
  </si>
  <si>
    <t>492</t>
  </si>
  <si>
    <t>Hyscine 10 mg tablet จำนวน 80 กล่อง</t>
  </si>
  <si>
    <t>63,999.70</t>
  </si>
  <si>
    <t>3000057517</t>
  </si>
  <si>
    <t>493</t>
  </si>
  <si>
    <t>HYDROXYChloroquine200 mg tablet จำนวน</t>
  </si>
  <si>
    <t>บริษัท เอสพีเอส เมดิคอล จำกัด</t>
  </si>
  <si>
    <t>3000057518</t>
  </si>
  <si>
    <t>494</t>
  </si>
  <si>
    <t>Magnesium sulfate 50% injection 2 ml</t>
  </si>
  <si>
    <t>บริษัท แอตแลนติค ฟาร์มาซูติคอล จำกัด</t>
  </si>
  <si>
    <t>3000057519</t>
  </si>
  <si>
    <t>495</t>
  </si>
  <si>
    <t>Ergotamine 1 mg +Caffeine100 mg tablet</t>
  </si>
  <si>
    <t>บริษัท ที.แมน ฟาร์มาซูติคอล จำกัด(มหาชน)</t>
  </si>
  <si>
    <t>3000057520</t>
  </si>
  <si>
    <t>496</t>
  </si>
  <si>
    <t>Bisacodyl 10 mg Suppo จำนวน 30 กล่อง</t>
  </si>
  <si>
    <t>1,650.00</t>
  </si>
  <si>
    <t>บริษัท คอนติเนนเติล-ฟาร์ม จำกัด</t>
  </si>
  <si>
    <t>3000057521</t>
  </si>
  <si>
    <t>497</t>
  </si>
  <si>
    <t>Carbomer 0.2%10gm eye gel จำนวน 950 หลอด</t>
  </si>
  <si>
    <t>97,584.00</t>
  </si>
  <si>
    <t>3000057523</t>
  </si>
  <si>
    <t>498</t>
  </si>
  <si>
    <t>Budesonide susp for nebulizer 0.5mg/2 ml</t>
  </si>
  <si>
    <t>66,447.00</t>
  </si>
  <si>
    <t>3000057524</t>
  </si>
  <si>
    <t>499</t>
  </si>
  <si>
    <t>Clobetasol pro.0.05% cream 5gm จำนวน 700</t>
  </si>
  <si>
    <t>6,741.00</t>
  </si>
  <si>
    <t>3000057525</t>
  </si>
  <si>
    <t>500</t>
  </si>
  <si>
    <t>Cromoglycate 2% eye drop 10 ml จำนวน 100</t>
  </si>
  <si>
    <t>8,004.00</t>
  </si>
  <si>
    <t>3000057526</t>
  </si>
  <si>
    <t>501</t>
  </si>
  <si>
    <t>Hydroxyzine 10 mg tablet จำนวน 10 box</t>
  </si>
  <si>
    <t>1,284.00</t>
  </si>
  <si>
    <t>3000057527</t>
  </si>
  <si>
    <t>502</t>
  </si>
  <si>
    <t>Docusate 0.5% ear drop 15 ml จำนวน 100</t>
  </si>
  <si>
    <t>5,350.00</t>
  </si>
  <si>
    <t>3000057528</t>
  </si>
  <si>
    <t>503</t>
  </si>
  <si>
    <t>Lidocaine 10%w/v spray 50 ml จำนวน 20</t>
  </si>
  <si>
    <t>3000057529</t>
  </si>
  <si>
    <t>504</t>
  </si>
  <si>
    <t>Metronidazole750mg+Miconazole200mg</t>
  </si>
  <si>
    <t>44,105.40</t>
  </si>
  <si>
    <t>3000057530</t>
  </si>
  <si>
    <t>505</t>
  </si>
  <si>
    <t>Chloramphenicol 1% Oph Oint 5gm จำนวน</t>
  </si>
  <si>
    <t>19,680.00</t>
  </si>
  <si>
    <t>บริษัท แสงไทยเมดิคอล จำกัด</t>
  </si>
  <si>
    <t>3000057531</t>
  </si>
  <si>
    <t>506</t>
  </si>
  <si>
    <t>อุปกรณ์แปลงสัญญาณ UTP เป็น Fiber 1 ตัว</t>
  </si>
  <si>
    <t>1,890.00</t>
  </si>
  <si>
    <t>บริษัท ไอ.ที. ออฟฟิศ อีควิพเม้นท์ จำกัด</t>
  </si>
  <si>
    <t>3000057532</t>
  </si>
  <si>
    <t>507</t>
  </si>
  <si>
    <t>Isosorbide 20 mg tablet จำนวน 300 กล่อง</t>
  </si>
  <si>
    <t>28,800.00</t>
  </si>
  <si>
    <t>3000057533</t>
  </si>
  <si>
    <t>508</t>
  </si>
  <si>
    <t>Sodium Biphosphate 19 g/118 mL Rectal</t>
  </si>
  <si>
    <t>64,200.00</t>
  </si>
  <si>
    <t>บริษัท ยูนีซัน จำกัด</t>
  </si>
  <si>
    <t>3000057534</t>
  </si>
  <si>
    <t>509</t>
  </si>
  <si>
    <t>Methylprednisolone 1 gm injection จำนวน</t>
  </si>
  <si>
    <t>55,600.00</t>
  </si>
  <si>
    <t>บริษัท เอเบิ้ล เมดิคอล จำกัด</t>
  </si>
  <si>
    <t>3000057535</t>
  </si>
  <si>
    <t>510</t>
  </si>
  <si>
    <t>Carbamazepine 200 mg tablet จำนวน 10</t>
  </si>
  <si>
    <t>บริษัท โปลิฟาร์ม จำกัด</t>
  </si>
  <si>
    <t>3000057536</t>
  </si>
  <si>
    <t>511</t>
  </si>
  <si>
    <t>Bicalutamide 50 mg tablet จำนวน 20 กล่อง</t>
  </si>
  <si>
    <t>3000057537</t>
  </si>
  <si>
    <t>512</t>
  </si>
  <si>
    <t>Dexpanthenol 5% 30gm จำนวน 50 หลอด</t>
  </si>
  <si>
    <t>7,383.00</t>
  </si>
  <si>
    <t>3000057538</t>
  </si>
  <si>
    <t>513</t>
  </si>
  <si>
    <t>Epoetin alfa 10000 iu/1mL injection</t>
  </si>
  <si>
    <t>45,475.00</t>
  </si>
  <si>
    <t>3000057539</t>
  </si>
  <si>
    <t>514</t>
  </si>
  <si>
    <t>Evolocumab 140 mg/1ml solution for</t>
  </si>
  <si>
    <t>89,773.00</t>
  </si>
  <si>
    <t>3000057540</t>
  </si>
  <si>
    <t>515</t>
  </si>
  <si>
    <t>Loratadine 10 mg tablet จำนวน 150 Box</t>
  </si>
  <si>
    <t>32,250.00</t>
  </si>
  <si>
    <t>3000057541</t>
  </si>
  <si>
    <t>516</t>
  </si>
  <si>
    <t>Lorazepam 1 mg tablet จำนวน 40 กล่อง</t>
  </si>
  <si>
    <t>14,000.00</t>
  </si>
  <si>
    <t>บริษัท เซ็นทรัลโพลีเทรดดิ้ง จำกัด</t>
  </si>
  <si>
    <t>3000057542</t>
  </si>
  <si>
    <t>517</t>
  </si>
  <si>
    <t>Loxoprofen 60 mg tablet จำนวน 600 กล่อง</t>
  </si>
  <si>
    <t>60,348.00</t>
  </si>
  <si>
    <t>3000057543</t>
  </si>
  <si>
    <t>518</t>
  </si>
  <si>
    <t>Mirtazapine 15 mg tablet จำนวน 100 กล่อง</t>
  </si>
  <si>
    <t>บริษัท พีเอ็มแอล ฟาร์มาซูติคอลส์ จำกัด</t>
  </si>
  <si>
    <t>3000057544</t>
  </si>
  <si>
    <t>519</t>
  </si>
  <si>
    <t>Misoprostol 200 mcg tablet จำนวน 2 กล่อง</t>
  </si>
  <si>
    <t>2,463.14</t>
  </si>
  <si>
    <t>3000057545</t>
  </si>
  <si>
    <t>520</t>
  </si>
  <si>
    <t>Nicardipine 10 mg/10ml injection จำนวน</t>
  </si>
  <si>
    <t>40,000.00</t>
  </si>
  <si>
    <t>3000057546</t>
  </si>
  <si>
    <t>521</t>
  </si>
  <si>
    <t>Oxymetholone 50 mg tablet จำนวน 30 ขวด</t>
  </si>
  <si>
    <t>3000057547</t>
  </si>
  <si>
    <t>522</t>
  </si>
  <si>
    <t>ถ่ายเอกสารและเข้าเล่มแลคซีน ถ่ายเอกสารและเข้าเล่มแลคซีน</t>
  </si>
  <si>
    <t>2,100.00</t>
  </si>
  <si>
    <t>3000057548</t>
  </si>
  <si>
    <t>523</t>
  </si>
  <si>
    <t>ค่าถ่ายเอกสารและเข้าเล่มกระดูกงู รายงาน ค่าถ่ายเอกสารและเข้าเล่มกระดูกงู รายงาน</t>
  </si>
  <si>
    <t>1,410.00</t>
  </si>
  <si>
    <t>3000057549</t>
  </si>
  <si>
    <t>524</t>
  </si>
  <si>
    <t>3000057550</t>
  </si>
  <si>
    <t>525</t>
  </si>
  <si>
    <t>เปลี่ยนอะไหล่สำหรับเครื่องให้การรักษา</t>
  </si>
  <si>
    <t>59,000.00</t>
  </si>
  <si>
    <t>บริษัท บีเจเอช เมดิคอล จำกัด</t>
  </si>
  <si>
    <t>3000057551</t>
  </si>
  <si>
    <t>526</t>
  </si>
  <si>
    <t>วัสดุ จำนวนว 11 รายการ</t>
  </si>
  <si>
    <t>4,949.17</t>
  </si>
  <si>
    <t>3000057552</t>
  </si>
  <si>
    <t>527</t>
  </si>
  <si>
    <t>วัตถุดิบ จำนวน 4 รายการ</t>
  </si>
  <si>
    <t>13,219.00</t>
  </si>
  <si>
    <t>บริษัท หอมไกล ชลบุรี จำกัด</t>
  </si>
  <si>
    <t>3000057553</t>
  </si>
  <si>
    <t>528</t>
  </si>
  <si>
    <t>สินค้า (ตุ๊กตา) จำนวน 10 รายการ</t>
  </si>
  <si>
    <t>99,650.00</t>
  </si>
  <si>
    <t>ยุวดี สกุลมงคลนาม</t>
  </si>
  <si>
    <t>3000057554</t>
  </si>
  <si>
    <t>529</t>
  </si>
  <si>
    <t>สินค้า (ลูกแก้ว) จำนวน 5 รายการ</t>
  </si>
  <si>
    <t>ธีรพล คุณอริยะเกษม</t>
  </si>
  <si>
    <t>3000057555</t>
  </si>
  <si>
    <t>530</t>
  </si>
  <si>
    <t>หมึกเครื่องพิมพ์ HP Laserjet CF276A    5 กล่อง</t>
  </si>
  <si>
    <t>47,560.00</t>
  </si>
  <si>
    <t>3000057556</t>
  </si>
  <si>
    <t>531</t>
  </si>
  <si>
    <t>กระดาษถ่ายเอกสารสี 80 แกรม A4 โดยวิธี   เฉพาะเจาะจง</t>
  </si>
  <si>
    <t>1,043.25</t>
  </si>
  <si>
    <t>3000057557</t>
  </si>
  <si>
    <t>532</t>
  </si>
  <si>
    <t>จ้างเหมาตรวจเช็คเครื่อง Stabilzer</t>
  </si>
  <si>
    <t>บริษัท ซินโดม อิเลคทรอนิคส์ อินดัสตรี จำกัด</t>
  </si>
  <si>
    <t>3000057558</t>
  </si>
  <si>
    <t>533</t>
  </si>
  <si>
    <t>จัดซื้อหลอดไฟ LED พร้องราง จำนวน 20 ชุด</t>
  </si>
  <si>
    <t xml:space="preserve">นายหัสดิน เจนจัดทรัพย์
</t>
  </si>
  <si>
    <t>3000057559</t>
  </si>
  <si>
    <t>534</t>
  </si>
  <si>
    <t>ค่าจ้างเหมาบริการรถตู้ จำนวน 3 คัน</t>
  </si>
  <si>
    <t xml:space="preserve">ว่าที่ ร.ต. สมโภช สมสามารถ
</t>
  </si>
  <si>
    <t>3000057560</t>
  </si>
  <si>
    <t>535</t>
  </si>
  <si>
    <t xml:space="preserve">ร้านค้าสวัสดิการ ศูนย์ปฏิบัติการโรงแรมเทาทอง มหาวิทยาลัยบูรพา
</t>
  </si>
  <si>
    <t>3000057561</t>
  </si>
  <si>
    <t>536</t>
  </si>
  <si>
    <t>จ้างเหมาสอบเทียบอุปกรณ์ดูดจ่ายสารละลาย</t>
  </si>
  <si>
    <t>5,831.50</t>
  </si>
  <si>
    <t>บริษัท หริกุล ซายเอนซ์ จำกัด</t>
  </si>
  <si>
    <t>3000057563</t>
  </si>
  <si>
    <t>537</t>
  </si>
  <si>
    <t>จ้างเหมาล้างเครื่องปรับอากาศ จำนวน 66</t>
  </si>
  <si>
    <t>52,800.00</t>
  </si>
  <si>
    <t>นันทนัช หวังศิริ</t>
  </si>
  <si>
    <t>3000057564</t>
  </si>
  <si>
    <t>538</t>
  </si>
  <si>
    <t>อาคารเคมี-ปรับปรุงห้องปฏิบัติการภาควิชา</t>
  </si>
  <si>
    <t>496,700.00</t>
  </si>
  <si>
    <t>บริษัท เอพีไอ เทคโนโลยีแอนด์เซอร์วิส จำกัด</t>
  </si>
  <si>
    <t>3000057565</t>
  </si>
  <si>
    <t>539</t>
  </si>
  <si>
    <t>ซ่อมแซมประตูม้วน อาคารบูรณาการ ชั้น 1</t>
  </si>
  <si>
    <t>13,910.00</t>
  </si>
  <si>
    <t>3000057566</t>
  </si>
  <si>
    <t>540</t>
  </si>
  <si>
    <t>น้ำมันเชื้อเพลิง เดือน ส.ค. 68</t>
  </si>
  <si>
    <t xml:space="preserve">บริษัท ปตท.น้ำมันและการค้าปลีก จำกัด (มหาชน)
บริษัท ปิโตรเลียม 2016 จำกัด
ห้างหุ้นส่วนจำกัด ธิดามหานคร
</t>
  </si>
  <si>
    <t>3000057567</t>
  </si>
  <si>
    <t>541</t>
  </si>
  <si>
    <t>ผงหมึกพิมพ์ MP 301S จำนวน 4 ขวด</t>
  </si>
  <si>
    <t>3000057568</t>
  </si>
  <si>
    <t>542</t>
  </si>
  <si>
    <t>อุปกรณ์ทดสอบความคมกรรไกร จำนวน</t>
  </si>
  <si>
    <t>6,420.00</t>
  </si>
  <si>
    <t>3000057569</t>
  </si>
  <si>
    <t>543</t>
  </si>
  <si>
    <t>น้ำยาเสริมด่าง จำนวน 250 กิโลกรัม น้ำยาขจัดคราบเลือด จำนวน 150 กิโลกรัม น้ำยาฟอกขาวชนิดออกซิเจน จำนวน น้ำยาขจัดคราบไขมัน จำนวน 150 กิโลกรัม น้ำยาปรับกรด จำนวน 125 กิโลกรัม น้ำยาปรับผ้านุ่มสูตรเข้มข้น จำนวน</t>
  </si>
  <si>
    <t>99,362.88</t>
  </si>
  <si>
    <t>บริษัท สยามโปร(ไทยแลนด์) จำกัด</t>
  </si>
  <si>
    <t>3000057570</t>
  </si>
  <si>
    <t>544</t>
  </si>
  <si>
    <t>ซองพลาสม่า 16 นิ้ว จำนวน 2 ม้วน</t>
  </si>
  <si>
    <t>บริษัท โกลบอล กู๊ดส์ จำกัด</t>
  </si>
  <si>
    <t>3000057571</t>
  </si>
  <si>
    <t>545</t>
  </si>
  <si>
    <t>Guaze sterile 4x4 นิ้ว (5 ชิ้น/ซอง:</t>
  </si>
  <si>
    <t>บริษัท ไทยก๊อส จำกัด</t>
  </si>
  <si>
    <t>3000057572</t>
  </si>
  <si>
    <t>546</t>
  </si>
  <si>
    <t>Leukomed T Plus 7.2 CM x 5 CM Leukomed T Plus 8 CM x 10 CM</t>
  </si>
  <si>
    <t>35,042.50</t>
  </si>
  <si>
    <t>3000057573</t>
  </si>
  <si>
    <t>547</t>
  </si>
  <si>
    <t>Kaltostat 10x20 Cm จำนวน 50 ชิ้น</t>
  </si>
  <si>
    <t>5,938.50</t>
  </si>
  <si>
    <t>3000057574</t>
  </si>
  <si>
    <t>548</t>
  </si>
  <si>
    <t>RAE tube Oral 3.0 จำนวน 5 ชิ้น RAE tube Oral 3.5 จำนวน 5 ชิ้น RAE tube Oral 4.0 จำนวน 5 ชิ้น RAE tube Oral 4.5 จำนวน 5 ชิ้น</t>
  </si>
  <si>
    <t>บริษัท เจ เอส วิชั่น จำกัด</t>
  </si>
  <si>
    <t>3000057575</t>
  </si>
  <si>
    <t>549</t>
  </si>
  <si>
    <t>8701-เครื่องช่วยเดินชนิด 4 ขา (Walker)</t>
  </si>
  <si>
    <t>ร้าน ยาเมดฮับ</t>
  </si>
  <si>
    <t>3000057576</t>
  </si>
  <si>
    <t>550</t>
  </si>
  <si>
    <t>3003-Tracheostomy Tube # 4.0</t>
  </si>
  <si>
    <t>12,840.00</t>
  </si>
  <si>
    <t>3000057577</t>
  </si>
  <si>
    <t>551</t>
  </si>
  <si>
    <t>Nutri Bag จำนวน 20000 ใบ</t>
  </si>
  <si>
    <t>80,000.00</t>
  </si>
  <si>
    <t>บริษัท ซิตี้ เมดิคอล ซัพพลาย จำกัด</t>
  </si>
  <si>
    <t>3000057578</t>
  </si>
  <si>
    <t>552</t>
  </si>
  <si>
    <t>Silicone Flat Drain 10 mm จำนวน</t>
  </si>
  <si>
    <t>3000057579</t>
  </si>
  <si>
    <t>553</t>
  </si>
  <si>
    <t>SI-HERB DRESSING จำนวน 1000 ชิ้น</t>
  </si>
  <si>
    <t>3000057580</t>
  </si>
  <si>
    <t>554</t>
  </si>
  <si>
    <t>Silicone tube 7x11mmx15m จำนวน</t>
  </si>
  <si>
    <t>บริษัท ศรีเอี่ยม จำกัด</t>
  </si>
  <si>
    <t>3000057581</t>
  </si>
  <si>
    <t>555</t>
  </si>
  <si>
    <t>ไหมเย็บแผล โปรลีนฮีโมซีส</t>
  </si>
  <si>
    <t>6,965.70</t>
  </si>
  <si>
    <t>3000057582</t>
  </si>
  <si>
    <t>556</t>
  </si>
  <si>
    <t>IV set for pump (Baxter) จำนวน</t>
  </si>
  <si>
    <t>96,300.00</t>
  </si>
  <si>
    <t>3000057583</t>
  </si>
  <si>
    <t>557</t>
  </si>
  <si>
    <t>i Invasive Pressure Tranducer</t>
  </si>
  <si>
    <t>บริษัท เอ็ดวาร์ดส์ ไลฟ์ไซเอ็นซ์ (ประเทศไทย) จำกัด</t>
  </si>
  <si>
    <t>3000057584</t>
  </si>
  <si>
    <t>558</t>
  </si>
  <si>
    <t>Ultrasound gel จำนวน 40 ถัง</t>
  </si>
  <si>
    <t>บริษัท เฟอร์โน่ จำกัด</t>
  </si>
  <si>
    <t>3000057585</t>
  </si>
  <si>
    <t>559</t>
  </si>
  <si>
    <t>Urinal (กระบอกปัสสาวะขาย) จำนวน Urinal (กระบอกปัสสาวะหญิง) จำนวน</t>
  </si>
  <si>
    <t>บริษัท ออร์คิด เฮลธ์แคร์ จำกัด</t>
  </si>
  <si>
    <t>3000057586</t>
  </si>
  <si>
    <t>560</t>
  </si>
  <si>
    <t>ถ้วยป้อนนม ขนาด 1 ออนซ์ จำนวน</t>
  </si>
  <si>
    <t>5,400.00</t>
  </si>
  <si>
    <t>3000057587</t>
  </si>
  <si>
    <t>561</t>
  </si>
  <si>
    <t>กระดาษบันทึกผลสำหรับเครื่องวัดความดัน</t>
  </si>
  <si>
    <t>3000057588</t>
  </si>
  <si>
    <t>562</t>
  </si>
  <si>
    <t>จ้างเหมาบริการบุคคลธรรมดา ผู้จัดการอาคาร จ้างเหมาบริการบุคคลธรรมดา ผู้จัดการอาคาร จ้างเหมาบริการบุคคลธรรมดา ผู้จัดการอาคาร</t>
  </si>
  <si>
    <t>52,500.00</t>
  </si>
  <si>
    <t>อรวิภา ศรีธรรมา</t>
  </si>
  <si>
    <t>3000057589</t>
  </si>
  <si>
    <t>563</t>
  </si>
  <si>
    <t>Elastic Bandage 2x5 yds จำนวน Elastic Bandage 4x5 yds จำนวน Elastic Bandage 6x5 yds จำนวน</t>
  </si>
  <si>
    <t>27,288.00</t>
  </si>
  <si>
    <t>3000057590</t>
  </si>
  <si>
    <t>564</t>
  </si>
  <si>
    <t>Glove disposible Sterile # 6.5 (S) Glove disposible Sterile # 7.0 (M)</t>
  </si>
  <si>
    <t>บริษัท พีเอสเอ็น อินเตอร์เมดิเทค จำกัด</t>
  </si>
  <si>
    <t>3000057591</t>
  </si>
  <si>
    <t>565</t>
  </si>
  <si>
    <t>Mu Tip จำนวน 50 ชิ้น</t>
  </si>
  <si>
    <t>3000057592</t>
  </si>
  <si>
    <t>566</t>
  </si>
  <si>
    <t>Estradiol valerate 1 mg 28 tablet จำนวน</t>
  </si>
  <si>
    <t>3,638.00</t>
  </si>
  <si>
    <t>3000057593</t>
  </si>
  <si>
    <t>567</t>
  </si>
  <si>
    <t>Clonazepam 2 mg tablet จำนวน 40 กล่อง</t>
  </si>
  <si>
    <t>22,000.00</t>
  </si>
  <si>
    <t>บริษัท ฟาร์มีน่า จำกัด</t>
  </si>
  <si>
    <t>3000057594</t>
  </si>
  <si>
    <t>568</t>
  </si>
  <si>
    <t>Cast Altosplint 4x30 inc</t>
  </si>
  <si>
    <t>64,000.00</t>
  </si>
  <si>
    <t>3000057595</t>
  </si>
  <si>
    <t>569</t>
  </si>
  <si>
    <t>Foley Cather 2 way # 16 (023020)</t>
  </si>
  <si>
    <t>3000057596</t>
  </si>
  <si>
    <t>570</t>
  </si>
  <si>
    <t>Fixomull 2x10 yds (1 Roll) จำนวน Fixomull 4x10 yds (1 Roll) จำนวน Fixomull 6x10 yds (1 Roll) จำนวน</t>
  </si>
  <si>
    <t>77,575.00</t>
  </si>
  <si>
    <t>3000057597</t>
  </si>
  <si>
    <t>571</t>
  </si>
  <si>
    <t>โทรศัพท์ไร้สาย</t>
  </si>
  <si>
    <t>3,600.00</t>
  </si>
  <si>
    <t>บริษัท ไทยอนันต์ ชลบุรี วิทยุ-โทรทัศน์ จำกัด</t>
  </si>
  <si>
    <t>3000057598</t>
  </si>
  <si>
    <t>572</t>
  </si>
  <si>
    <t>8711-Crutches (ไม้ค้ำยันคู่) # 50 8704-Cane (ไม้เท้า) ชนิด 3 ปุ่ม</t>
  </si>
  <si>
    <t>13,200.00</t>
  </si>
  <si>
    <t>3000057599</t>
  </si>
  <si>
    <t>573</t>
  </si>
  <si>
    <t>น้ำยาล้างจานชนิดเติม จำนวน 160 ถุง</t>
  </si>
  <si>
    <t>6,880.00</t>
  </si>
  <si>
    <t>3000057600</t>
  </si>
  <si>
    <t>574</t>
  </si>
  <si>
    <t>Admit set จำนวน 500 ชุด</t>
  </si>
  <si>
    <t>บริษัท พี.เอ็น.เอ็น.มาร์เก็ตติ้ง จำกัด</t>
  </si>
  <si>
    <t>3000057601</t>
  </si>
  <si>
    <t>575</t>
  </si>
  <si>
    <t>Acquire FNB Needle 22 Ga (5554)</t>
  </si>
  <si>
    <t>3000057602</t>
  </si>
  <si>
    <t>576</t>
  </si>
  <si>
    <t>Glove disposible # M จำนวน 400 กล่อง Glove disposible # L จำนวน 200 กล่อง</t>
  </si>
  <si>
    <t>61,800.00</t>
  </si>
  <si>
    <t>ห้างหุ้นส่วนจำกัด ที.จี.เมดิคอล</t>
  </si>
  <si>
    <t>3000057603</t>
  </si>
  <si>
    <t>577</t>
  </si>
  <si>
    <t>Glove disposible # M ไม่มีแป้ง จำนวน Glove disposibel # L ไม่มีแป้ง จำนวน</t>
  </si>
  <si>
    <t>3000057604</t>
  </si>
  <si>
    <t>578</t>
  </si>
  <si>
    <t>Glove (ผ่าตัด) # 8.0 จำนวน 400 คู่</t>
  </si>
  <si>
    <t>3000057605</t>
  </si>
  <si>
    <t>579</t>
  </si>
  <si>
    <t>Disposable anesthesia breathing</t>
  </si>
  <si>
    <t>บริษัท ไอดีเอส เมดิคอล ซิสเต็มส์(ประเทศไทย) จำกัด</t>
  </si>
  <si>
    <t>3000057606</t>
  </si>
  <si>
    <t>580</t>
  </si>
  <si>
    <t>Glove (Protexis) # 7.5 ไม่มีแป้ง Glove (Protexis) # 8.0 ไม่มีแป้ง</t>
  </si>
  <si>
    <t>46,500.00</t>
  </si>
  <si>
    <t>บริษัท เทคโนเมดิคัล จำกัด (มหาชน)</t>
  </si>
  <si>
    <t>3000057607</t>
  </si>
  <si>
    <t>581</t>
  </si>
  <si>
    <t>ซ่อมแซมและบำรุงรักษาเครื่องสแกนเนอร์</t>
  </si>
  <si>
    <t>51,000.00</t>
  </si>
  <si>
    <t>วุฒิชัย จันอนุกาญจน์</t>
  </si>
  <si>
    <t>3000057608</t>
  </si>
  <si>
    <t>582</t>
  </si>
  <si>
    <t>ค่าเช่าระบบเสียง ค่าเช่าระบบแสง</t>
  </si>
  <si>
    <t xml:space="preserve">นางสาวธนพร จันทร
</t>
  </si>
  <si>
    <t>3000057609</t>
  </si>
  <si>
    <t>583</t>
  </si>
  <si>
    <t>เตาอบไมโครเวฟ ความจุ 20 ลิตร</t>
  </si>
  <si>
    <t>2,300.00</t>
  </si>
  <si>
    <t>3000057610</t>
  </si>
  <si>
    <t>584</t>
  </si>
  <si>
    <t>ก่อสร้างหลังคากันแดด</t>
  </si>
  <si>
    <t>499,000 บาท</t>
  </si>
  <si>
    <t>บริษัท อนุรักษ์ เอ็นจิเนียริ่ง จำกัด</t>
  </si>
  <si>
    <t>3000057611</t>
  </si>
  <si>
    <t>585</t>
  </si>
  <si>
    <t>จ้างเหมาบริการพัฒนาระบบสารสนเทศ</t>
  </si>
  <si>
    <t xml:space="preserve">นายศรราม สุขปิติ
</t>
  </si>
  <si>
    <t>3000057612</t>
  </si>
  <si>
    <t>586</t>
  </si>
  <si>
    <t>ซ่อมเครื่องรีดดินแผ่น Slab Roller</t>
  </si>
  <si>
    <t>19,126.25</t>
  </si>
  <si>
    <t>บริษัท เพชรเกษมจักรกลซีรามิค จำกัด</t>
  </si>
  <si>
    <t>3000057613</t>
  </si>
  <si>
    <t>587</t>
  </si>
  <si>
    <t>เครื่องปั๊มน้ำแบบอัตโนมัติ</t>
  </si>
  <si>
    <t>พิษณุ แซ่จึง</t>
  </si>
  <si>
    <t>3000057614</t>
  </si>
  <si>
    <t>588</t>
  </si>
  <si>
    <t>จัดจ้างซ่อมแซมบำรุงรักษารถยนต์โดยสาร</t>
  </si>
  <si>
    <t>12,200.00</t>
  </si>
  <si>
    <t>ร้าน ส.ลูกหมาก &amp; ส.การยาง</t>
  </si>
  <si>
    <t>3000057615</t>
  </si>
  <si>
    <t>589</t>
  </si>
  <si>
    <t>เครื่องฟอกเลือดให้บริสุทธุ์ชนิดปั๊มเดียว</t>
  </si>
  <si>
    <t>350,000.00</t>
  </si>
  <si>
    <t>บริษัท แอสโทรเมด จำกัด</t>
  </si>
  <si>
    <t>3000057616</t>
  </si>
  <si>
    <t>590</t>
  </si>
  <si>
    <t>ค่าของที่ระลึก (กระเช้าผลไม้) จำนวน 1</t>
  </si>
  <si>
    <t xml:space="preserve">ร้านบุปผชาติ หน้าศาล
</t>
  </si>
  <si>
    <t>3000057617</t>
  </si>
  <si>
    <t>591</t>
  </si>
  <si>
    <t>เสื้อคอกลม พร้อมสกรีนตราสัญลักษณ์</t>
  </si>
  <si>
    <t>16,800.00</t>
  </si>
  <si>
    <t>3000057618</t>
  </si>
  <si>
    <t>592</t>
  </si>
  <si>
    <t>กระเป๋าผ้ากระสอบ พร้อมสกรีนชื่อ</t>
  </si>
  <si>
    <t xml:space="preserve">ร้านมอธฟลาวเวอร์
</t>
  </si>
  <si>
    <t>3000057620</t>
  </si>
  <si>
    <t>593</t>
  </si>
  <si>
    <t>เช่าห้องประชุม จำนวน 1 วัน</t>
  </si>
  <si>
    <t xml:space="preserve">บริษัท ซี.พี.แลนด์ จำกัด(มหาชน)สาขาที่00039
</t>
  </si>
  <si>
    <t>3000057621</t>
  </si>
  <si>
    <t>594</t>
  </si>
  <si>
    <t>ค่าเช่ารถตู้</t>
  </si>
  <si>
    <t xml:space="preserve">นายศุภพล ภู่ศรี
</t>
  </si>
  <si>
    <t>3000057622</t>
  </si>
  <si>
    <t>595</t>
  </si>
  <si>
    <t>จ้างซ่อม Cooling Tower No.2</t>
  </si>
  <si>
    <t>214,000.00</t>
  </si>
  <si>
    <t>3000057623</t>
  </si>
  <si>
    <t>596</t>
  </si>
  <si>
    <t>ชุดเครื่องนอนสำหรับห้องพักรับรอง</t>
  </si>
  <si>
    <t>4,572.00</t>
  </si>
  <si>
    <t xml:space="preserve">บริษัท อินเด็กซ์ลิฟวิ่งมอลล์ จำกัด (มหาชน)
</t>
  </si>
  <si>
    <t>3000057624</t>
  </si>
  <si>
    <t>597</t>
  </si>
  <si>
    <t>วัสดุไฟฟ้าและวิทยุ จำนวน 2 รายการ</t>
  </si>
  <si>
    <t>19,780.00</t>
  </si>
  <si>
    <t>พสิษฐ์ คล่องแคล่ว</t>
  </si>
  <si>
    <t>3000057625</t>
  </si>
  <si>
    <t>598</t>
  </si>
  <si>
    <t>ค่าเช่ารถบัสปรับอากาศ จำนวน 1 คัน ค่าเช่ารถบัสปรับอากาศ จำนวน 1 คัน ค่าเช่ารถบัสปรับอากาศ จำนวน 1 คัน ค่าเช่ารถบัสปรับอากาศ จำนวน 1 คัน ค่าเช่ารถบัสปรับอากาศ จำนวน 1 คัน</t>
  </si>
  <si>
    <t>3000057626</t>
  </si>
  <si>
    <t>599</t>
  </si>
  <si>
    <t>ค่าเช่ารถบัสปรับอากาศ จำนวน 1 คัน</t>
  </si>
  <si>
    <t>3000057627</t>
  </si>
  <si>
    <t>600</t>
  </si>
  <si>
    <t>ค่าเช่ารถตู้ จำนวน 1 คัน ค่าเช่ารถตู้ จำนวน 1 คัน ค่าเช่ารถตู้ จำนวน 1 คัน ค่าเช่ารถตู้ จำนวน 1 คัน ค่าเช่ารถตู้ จำนวน 1 คัน ค่าเช่ารถตู้ จำนวน 1 คัน</t>
  </si>
  <si>
    <t>3000057628</t>
  </si>
  <si>
    <t>601</t>
  </si>
  <si>
    <t>2,940.00</t>
  </si>
  <si>
    <t>2,940 บาท</t>
  </si>
  <si>
    <t xml:space="preserve">ร้านค้าสวัสดิการศูนย์ปฏิบัติการโรงแรม มหาวิทยาลัยบูรพา
</t>
  </si>
  <si>
    <t>3000057629</t>
  </si>
  <si>
    <t>602</t>
  </si>
  <si>
    <t>ค่าน้ำมันเชื้อเพลิงรถกะบะ</t>
  </si>
  <si>
    <t>3000057630</t>
  </si>
  <si>
    <t>603</t>
  </si>
  <si>
    <t>ค่าน้ำมันเชื้อเพลิงรถตู้</t>
  </si>
  <si>
    <t>7,000 บาท</t>
  </si>
  <si>
    <t xml:space="preserve">บริษัท ปิโตรเลียม 2016 จำกัด
</t>
  </si>
  <si>
    <t>3000057631</t>
  </si>
  <si>
    <t>604</t>
  </si>
  <si>
    <t>ค่าจ้างเหมารถตู้ปรับอากาศ</t>
  </si>
  <si>
    <t>9,000 บาท</t>
  </si>
  <si>
    <t>โกมล ฤทธิ์งาม</t>
  </si>
  <si>
    <t>3000057632</t>
  </si>
  <si>
    <t>605</t>
  </si>
  <si>
    <t>วัสดุและสารเคมี  จำนวน 1 งาน  ดังรายละเอียด โดยวิธี   เฉพาะเจาะจง</t>
  </si>
  <si>
    <t>141,738.62</t>
  </si>
  <si>
    <t>ห้างหุ้นส่วนจำกัด พีแอนด์เอ็น ไฮเทค เคมีคอล</t>
  </si>
  <si>
    <t>3000057633</t>
  </si>
  <si>
    <t>606</t>
  </si>
  <si>
    <t>จ้างเหมาซ่อมบำรุงตู้เก็บสารเคมีชนิดระเหย</t>
  </si>
  <si>
    <t>39,376.00</t>
  </si>
  <si>
    <t>บริษัท เมเจอร์ ไซแอนติฟิก โปรดักส์จำกัด</t>
  </si>
  <si>
    <t>3000057634</t>
  </si>
  <si>
    <t>607</t>
  </si>
  <si>
    <t>แก้วมัคเบญจรงค์ พร้อมกล่องผ้าไหม 2 ชิ้น</t>
  </si>
  <si>
    <t>1,700.00</t>
  </si>
  <si>
    <t xml:space="preserve">ร้านค้าสวัสดิการ มหาวิทยาลัยบูรพา
</t>
  </si>
  <si>
    <t>3000057637</t>
  </si>
  <si>
    <t>608</t>
  </si>
  <si>
    <t>ตุ๊กตาปลาการ์ตูน 300 ตัว</t>
  </si>
  <si>
    <t>3000057638</t>
  </si>
  <si>
    <t>609</t>
  </si>
  <si>
    <t>เยลลี่คละรส 8 รายการ</t>
  </si>
  <si>
    <t xml:space="preserve">บริษัท ควีนโปรดักส์ จำกัด
</t>
  </si>
  <si>
    <t>3000057639</t>
  </si>
  <si>
    <t>610</t>
  </si>
  <si>
    <t>มารแมลโลว์คละรส  9 รายการ</t>
  </si>
  <si>
    <t xml:space="preserve">บริษัท พี.เอส.ฟู้ดส์ แอนด์ แพคเกจจิ้ง จำกัด
บริษัท เบเกอรี่ คลับ จำกัด
</t>
  </si>
  <si>
    <t>3000057640</t>
  </si>
  <si>
    <t>611</t>
  </si>
  <si>
    <t>ลูกชิ้น 20 กก.,ไส้กรอก 20 แพ็ค</t>
  </si>
  <si>
    <t xml:space="preserve">ร้านพี่นกหาดวอนนภา(น.ส.สุชานาถ ขุนรา)
</t>
  </si>
  <si>
    <t>3000057641</t>
  </si>
  <si>
    <t>612</t>
  </si>
  <si>
    <t>ยา Hepatiitis B IG vaccine 180 iu/1 ml</t>
  </si>
  <si>
    <t>16,200.00</t>
  </si>
  <si>
    <t>บริษัท ไบโอจีนีเทค จำกัด</t>
  </si>
  <si>
    <t>3000057642</t>
  </si>
  <si>
    <t>613</t>
  </si>
  <si>
    <t>ยา Cylopentolate HCl 1% w/v 5 ml</t>
  </si>
  <si>
    <t>946.95</t>
  </si>
  <si>
    <t>3000057643</t>
  </si>
  <si>
    <t>614</t>
  </si>
  <si>
    <t>ยา Cyproterone 50 mg tablet</t>
  </si>
  <si>
    <t>77,639.20</t>
  </si>
  <si>
    <t>3000057644</t>
  </si>
  <si>
    <t>615</t>
  </si>
  <si>
    <t>จัดทำปกและเข้าเล่มเอกสาร 8 เล่ม</t>
  </si>
  <si>
    <t>560.00</t>
  </si>
  <si>
    <t xml:space="preserve">ร้าน ลูกน้ำเซอร์วิส
</t>
  </si>
  <si>
    <t>3000057645</t>
  </si>
  <si>
    <t>616</t>
  </si>
  <si>
    <t>วัสดุอื่น-bottle media screw cap</t>
  </si>
  <si>
    <t>5,478.40</t>
  </si>
  <si>
    <t>บริษัท ยูแอนด์วี โฮลดิ้ง (ไทยแลนด์) จำกัด</t>
  </si>
  <si>
    <t>3000057646</t>
  </si>
  <si>
    <t>617</t>
  </si>
  <si>
    <t>วัสดุอื่น-หมึกพิมพ์เลเซอร์สี Hp</t>
  </si>
  <si>
    <t>3000057647</t>
  </si>
  <si>
    <t>618</t>
  </si>
  <si>
    <t>ค่าใช้สอยอื่นๆ-ของที่ระลึก</t>
  </si>
  <si>
    <t xml:space="preserve">บ้านแป้น อาหารทะเลแห้ง (Baan Phann Dried Seafood)
</t>
  </si>
  <si>
    <t>3000057649</t>
  </si>
  <si>
    <t>619</t>
  </si>
  <si>
    <t>วัสดุอื่น-วัสดุ 28 รายการ</t>
  </si>
  <si>
    <t>9,387.00</t>
  </si>
  <si>
    <t xml:space="preserve">ร้านสักทองคู่
ประนอม สุขศรี
บ้าน ป.ปลา
ร้านดอกไม้หยก
ภูดิท โทนผลิน
นางสาวนริสรา ศรีสว่าง
</t>
  </si>
  <si>
    <t>3000057650</t>
  </si>
  <si>
    <t>620</t>
  </si>
  <si>
    <t>คจม-บริการอื่น-จ้างเหมาทำความสะอาด</t>
  </si>
  <si>
    <t xml:space="preserve">นางสาวภัทราภรณ์ ทองเอี่ยม
</t>
  </si>
  <si>
    <t>3000057651</t>
  </si>
  <si>
    <t>621</t>
  </si>
  <si>
    <t>ตู้เสื้อผ้า ขนาด 100 ซม. ตู้เสื้อผ้า ขนาด 120 ซม.</t>
  </si>
  <si>
    <t>109,140.00</t>
  </si>
  <si>
    <t>3000057652</t>
  </si>
  <si>
    <t>622</t>
  </si>
  <si>
    <t>เครื่องมัลติมีเดียโปรเจคเตอร์</t>
  </si>
  <si>
    <t>48,600.00</t>
  </si>
  <si>
    <t>บริษัท เก้าสี่เจ็ดหนึ่ง เน็ทเวิร์ค จำกัด</t>
  </si>
  <si>
    <t>3000057653</t>
  </si>
  <si>
    <t>14 ก.ค. 68</t>
  </si>
  <si>
    <t>623</t>
  </si>
  <si>
    <t>จอรับภาพชนิดมอเตอร์ไฟฟ้า</t>
  </si>
  <si>
    <t>3000057654</t>
  </si>
  <si>
    <t>624</t>
  </si>
  <si>
    <t>เครื่องขยายเสียง ขนาด 120 วัตต์</t>
  </si>
  <si>
    <t>16,900.00</t>
  </si>
  <si>
    <t>3000057655</t>
  </si>
  <si>
    <t>625</t>
  </si>
  <si>
    <t>งานติดตั้งสายสัญญาณเพิ่มเติมห้อง 117</t>
  </si>
  <si>
    <t>26,750.00</t>
  </si>
  <si>
    <t>3000057656</t>
  </si>
  <si>
    <t>626</t>
  </si>
  <si>
    <t>ซ่อมเครื่องช่วยหายใจ</t>
  </si>
  <si>
    <t>42,180.00</t>
  </si>
  <si>
    <t>บริษัท เกทเวย์ เฮลท์แคร์ จำกัด</t>
  </si>
  <si>
    <t>3000057657</t>
  </si>
  <si>
    <t>627</t>
  </si>
  <si>
    <t>วัสดุสำนักงาน (กระดาษชำระ)</t>
  </si>
  <si>
    <t>3,810.01</t>
  </si>
  <si>
    <t>3000057658</t>
  </si>
  <si>
    <t>628</t>
  </si>
  <si>
    <t>วัสดุอุปกรณ์ประกอบโครงการอบรมสร้างความ</t>
  </si>
  <si>
    <t xml:space="preserve">บริษัท อมร จันทบุรี จำกัด
</t>
  </si>
  <si>
    <t>3000057659</t>
  </si>
  <si>
    <t>629</t>
  </si>
  <si>
    <t>วัสดุสำนักงาน เครื่องเขียน และเอกสารประก</t>
  </si>
  <si>
    <t>3000057660</t>
  </si>
  <si>
    <t>630</t>
  </si>
  <si>
    <t>โล่รางวัล จำนวน 3 โล่</t>
  </si>
  <si>
    <t>3000057661</t>
  </si>
  <si>
    <t>631</t>
  </si>
  <si>
    <t>เสื้อ จำนวน 50 ตัว</t>
  </si>
  <si>
    <t>3000057662</t>
  </si>
  <si>
    <t>632</t>
  </si>
  <si>
    <t>วัสดุ จำนวน 6 รายการ</t>
  </si>
  <si>
    <t>8,602.80</t>
  </si>
  <si>
    <t>3000057663</t>
  </si>
  <si>
    <t>633</t>
  </si>
  <si>
    <t>วัสดุในโครงการ</t>
  </si>
  <si>
    <t xml:space="preserve">บริษัท เทลเน็ต เทคโนโลยี จำกัด
</t>
  </si>
  <si>
    <t>3000057664</t>
  </si>
  <si>
    <t>634</t>
  </si>
  <si>
    <t>6,980.00</t>
  </si>
  <si>
    <t xml:space="preserve">เติมพงษ์ สร้อยจง
</t>
  </si>
  <si>
    <t>3000057665</t>
  </si>
  <si>
    <t>635</t>
  </si>
  <si>
    <t>จ้างดำเนินการผลิตและจัดทำสื่อ</t>
  </si>
  <si>
    <t>95,000.00</t>
  </si>
  <si>
    <t>นิวัฒน์ ด้นประดิษฐ</t>
  </si>
  <si>
    <t>3000057666</t>
  </si>
  <si>
    <t>636</t>
  </si>
  <si>
    <t>ถ่ายเอกสารและเข้าเล่มกระดูกงู ถ่ายเอกสารและเข้าเล่มกระดูกงู</t>
  </si>
  <si>
    <t>1,240.00</t>
  </si>
  <si>
    <t>3000057667</t>
  </si>
  <si>
    <t>637</t>
  </si>
  <si>
    <t>ถ่ายเอกสารและเข้าเล่มแลคซีน หลักสูตร</t>
  </si>
  <si>
    <t>700.00</t>
  </si>
  <si>
    <t>3000057668</t>
  </si>
  <si>
    <t>638</t>
  </si>
  <si>
    <t>น้ำมันแก๊สโซฮอล 91</t>
  </si>
  <si>
    <t>3000057669</t>
  </si>
  <si>
    <t>639</t>
  </si>
  <si>
    <t>กาวยาง (1 กระป๋อง) ลูกบิดประตูห้องทั่วไป (6 ชุด @</t>
  </si>
  <si>
    <t>2,578.70</t>
  </si>
  <si>
    <t>3000057670</t>
  </si>
  <si>
    <t>640</t>
  </si>
  <si>
    <t>คซซ-และบำรุงรักษา-ซ่อมแซมลิฟต์</t>
  </si>
  <si>
    <t>87,740.00</t>
  </si>
  <si>
    <t>บริษัท เอเซียน เอเลเวเตอร์ จำกัด</t>
  </si>
  <si>
    <t>3000057672</t>
  </si>
  <si>
    <t>641</t>
  </si>
  <si>
    <t>คจม-บริการอื่น-ล้างเครื่องกรองน้ำ 2</t>
  </si>
  <si>
    <t>11,770.00</t>
  </si>
  <si>
    <t>ร้าน กิจประสานเครื่องกรองน้ำ แอนด์ เซอร์</t>
  </si>
  <si>
    <t>3000057673</t>
  </si>
  <si>
    <t>642</t>
  </si>
  <si>
    <t>คซซ-และบำรุงรักษา-ติดตั้งกระจก</t>
  </si>
  <si>
    <t>บริษัท ที.เจ.บี. กลาส โฮม จำกัด</t>
  </si>
  <si>
    <t>3000057674</t>
  </si>
  <si>
    <t>643</t>
  </si>
  <si>
    <t>เล่มรายงานฯ จำนวน 10 เล่ม</t>
  </si>
  <si>
    <t xml:space="preserve">ลูกน้ำเซอร์วิส
</t>
  </si>
  <si>
    <t>3000057675</t>
  </si>
  <si>
    <t>644</t>
  </si>
  <si>
    <t>ปากกาไวท์บอร์ด สีน้ำเงิน ปากกาไวท์บอร์ด สีแดง ปากกาไวท์บอร์ด สีดำ ปากกา Paint สีดำ ปากกา Paint สีขาว ธงตราสัญลักษณ์ วปร</t>
  </si>
  <si>
    <t>ห้างหุ้นส่วนจำกัด ชลบุรีสวัสดีมงคล</t>
  </si>
  <si>
    <t>3000057676</t>
  </si>
  <si>
    <t>645</t>
  </si>
  <si>
    <t>ซ่อมลิฟต์หมายเลข 7 อาคารวิจัยทางการแพทย์</t>
  </si>
  <si>
    <t>3,317.00</t>
  </si>
  <si>
    <t>3000057678</t>
  </si>
  <si>
    <t>646</t>
  </si>
  <si>
    <t>ไนโตรเจนเหลว 10 กิโลกรัม</t>
  </si>
  <si>
    <t>856.00</t>
  </si>
  <si>
    <t>3000057679</t>
  </si>
  <si>
    <t>647</t>
  </si>
  <si>
    <t>กระดาษถ่ายเอกสาร 80 แกรม เอ 4 กระดาษถ่ายเอกสาร 80 แกรม เอ 4</t>
  </si>
  <si>
    <t>68,854.50</t>
  </si>
  <si>
    <t>3000057680</t>
  </si>
  <si>
    <t>648</t>
  </si>
  <si>
    <t>ซ่อมเครื่องปรับอากาศ ห้อง สนง.คณบดี</t>
  </si>
  <si>
    <t>21,936.00</t>
  </si>
  <si>
    <t>3000057681</t>
  </si>
  <si>
    <t>649</t>
  </si>
  <si>
    <t>วัสดุ 12 รายการ</t>
  </si>
  <si>
    <t>21,950.00</t>
  </si>
  <si>
    <t>ร้าน อาร์ด รูม</t>
  </si>
  <si>
    <t>3000057682</t>
  </si>
  <si>
    <t>650</t>
  </si>
  <si>
    <t>ค่าแผ่นพับความรู้/โปสเตอร์/</t>
  </si>
  <si>
    <t>3000057684</t>
  </si>
  <si>
    <t>651</t>
  </si>
  <si>
    <t>ค่าป้ายไวนิล</t>
  </si>
  <si>
    <t>900.00</t>
  </si>
  <si>
    <t>3000057685</t>
  </si>
  <si>
    <t>652</t>
  </si>
  <si>
    <t>ถังดับเพลิงเคมีแห้ง เครื่องดับเพลิงชนิดสูตรน้ำ เครื่องดับเพลิงชนิดสูตรน้ำ เครื่องดับเพลิงชนิดสูตรน้ำ เครื่องดับเพลิงชนิดสูตรน้ำ</t>
  </si>
  <si>
    <t>13,960.00</t>
  </si>
  <si>
    <t>บริษัท บี สเตชั่นนารี่ จำกัด</t>
  </si>
  <si>
    <t>3000057686</t>
  </si>
  <si>
    <t>653</t>
  </si>
  <si>
    <t>จ้างเหมาตัดหญ้า</t>
  </si>
  <si>
    <t xml:space="preserve">นายโพธิ์ เปรมชนม์
</t>
  </si>
  <si>
    <t>3000057687</t>
  </si>
  <si>
    <t>654</t>
  </si>
  <si>
    <t>หน้ากากครอบจมูก</t>
  </si>
  <si>
    <t>บริษัท เมดิคอลอินเทนซีฟแคร์ จำกัด</t>
  </si>
  <si>
    <t>3000057688</t>
  </si>
  <si>
    <t>655</t>
  </si>
  <si>
    <t>หน้ากากแบบครอบจมูกใช้กับเครื่องอัดอากาศ</t>
  </si>
  <si>
    <t>3,450.00</t>
  </si>
  <si>
    <t>บริษัท สู่ฝัน เมดิคอล จำกัด</t>
  </si>
  <si>
    <t>3000057690</t>
  </si>
  <si>
    <t>656</t>
  </si>
  <si>
    <t>ซ่อมพื้นและเปลี่ยนกระเบื้อง</t>
  </si>
  <si>
    <t>244,816.00</t>
  </si>
  <si>
    <t>ร้าน อรุณวิศวกรรม</t>
  </si>
  <si>
    <t>3000057691</t>
  </si>
  <si>
    <t>657</t>
  </si>
  <si>
    <t>จ้างเหมาซ่อมแซม(เปลี่ยน)กระจกห้องคณบดี พร้อมติดฟิล์มกรองแสง 1 งาน</t>
  </si>
  <si>
    <t>29,960.00</t>
  </si>
  <si>
    <t>29,960 บาท</t>
  </si>
  <si>
    <t>บริษัท เทคเซิฟ ซัพพลาย จำกัด</t>
  </si>
  <si>
    <t>3000057692</t>
  </si>
  <si>
    <t>658</t>
  </si>
  <si>
    <t>วัดสุในการซ่อมแซม จำนวน 33 รายการ</t>
  </si>
  <si>
    <t>8,823.22</t>
  </si>
  <si>
    <t>3000057693</t>
  </si>
  <si>
    <t>659</t>
  </si>
  <si>
    <t>วัดสุในการซ่อมแซม จำนวน 2 รายการ</t>
  </si>
  <si>
    <t>663.40</t>
  </si>
  <si>
    <t>3000057694</t>
  </si>
  <si>
    <t>660</t>
  </si>
  <si>
    <t>ซ่อมแซมลิฟต์โดยสาร อาคารเสนาะ อูนากูล</t>
  </si>
  <si>
    <t>บริษัท ทีแอล เอ็นจิเนียริ่ง แอนด์ เซอร์วิส จำกัด</t>
  </si>
  <si>
    <t>3000057695</t>
  </si>
  <si>
    <t>661</t>
  </si>
  <si>
    <t>วัสดุในการซ่อมแซม จำนวน 31 รายการ</t>
  </si>
  <si>
    <t>24,048.25</t>
  </si>
  <si>
    <t>3000057697</t>
  </si>
  <si>
    <t>662</t>
  </si>
  <si>
    <t>เปลี่ยนแบตเตอรี่รถกระบะ ทะเบียน บย-4940</t>
  </si>
  <si>
    <t xml:space="preserve">ร้านศูกร์ ออโต้แอร์ แบตเตอรี่
</t>
  </si>
  <si>
    <t>3000057698</t>
  </si>
  <si>
    <t>663</t>
  </si>
  <si>
    <t>ป้ายไวนิล</t>
  </si>
  <si>
    <t>1,583.60</t>
  </si>
  <si>
    <t>3000057699</t>
  </si>
  <si>
    <t>664</t>
  </si>
  <si>
    <t>ซ่อมแซมฝ้าเพดานภาควิชาวิศวกรรมเครื่องกล ซ่อมแซมประตูและพื้นทางเดินที่ชำรุด</t>
  </si>
  <si>
    <t>คำภา หล้าพิศาล</t>
  </si>
  <si>
    <t>3000057700</t>
  </si>
  <si>
    <t>665</t>
  </si>
  <si>
    <t>ซ่อมแซมลิฟต์โดยสาร อาคารสำนักงาน</t>
  </si>
  <si>
    <t>225,609.50</t>
  </si>
  <si>
    <t>3000057701</t>
  </si>
  <si>
    <t>666</t>
  </si>
  <si>
    <t>ซ่อมแซมรถสวัสดิการ หมายเลข 5</t>
  </si>
  <si>
    <t>4,066.00</t>
  </si>
  <si>
    <t>3000057702</t>
  </si>
  <si>
    <t>667</t>
  </si>
  <si>
    <t>ซ่อมแซมปั๊มน้ำไดโว่ร์ ซ่อมแซมปั๊มน้ำไดโว่ร์ ซ่อมแซมปั๊มน้ำไดโว่ร์ ซ่อมแซมปั๊มน้ำไดโว่ร์</t>
  </si>
  <si>
    <t xml:space="preserve">ร้านไชยวัฒน์มอเตอร์ (จรูญ วงค์อุคะ)
</t>
  </si>
  <si>
    <t>3000057703</t>
  </si>
  <si>
    <t>668</t>
  </si>
  <si>
    <t>เปลี่ยนยางรถอเนกประสงค์ ขจ-9857 ชลบุรี</t>
  </si>
  <si>
    <t>20,972.00</t>
  </si>
  <si>
    <t>3000057704</t>
  </si>
  <si>
    <t>669</t>
  </si>
  <si>
    <t>ป้ายกระดาษอาร์ตเคลือบแข็ง 20 ชิ้น</t>
  </si>
  <si>
    <t>1,070.00</t>
  </si>
  <si>
    <t>3000057705</t>
  </si>
  <si>
    <t>670</t>
  </si>
  <si>
    <t>ค่าอุปกรณ์ในการจัดกิจกรรมสันทนาการ ค่าสายคล้องคอพร้อมที่เสียบบัตร ค่าสมุดบันทึกกิจกรรม ค่าเสื้อสำหรับกิจกรรม จำนวน 140 ตัว</t>
  </si>
  <si>
    <t>26,270.00</t>
  </si>
  <si>
    <t xml:space="preserve">ร้าน K &amp; Y เครื่องเขียนและ Gift Shop
ร้าน stationary เครื่องเขียน
ร้านแกะ ตลาดวัดกลาง ชลบุรี
</t>
  </si>
  <si>
    <t>3000057706</t>
  </si>
  <si>
    <t>671</t>
  </si>
  <si>
    <t>3000057707</t>
  </si>
  <si>
    <t>672</t>
  </si>
  <si>
    <t>วัสดุอุปกรณ์การเรียนการสอน</t>
  </si>
  <si>
    <t>2,177.00</t>
  </si>
  <si>
    <t>3000057708</t>
  </si>
  <si>
    <t>673</t>
  </si>
  <si>
    <t>วัสดุสำนักงานห้องพยาบาล จำนวน 13 รายการ</t>
  </si>
  <si>
    <t>4,003.00</t>
  </si>
  <si>
    <t>3000057709</t>
  </si>
  <si>
    <t>674</t>
  </si>
  <si>
    <t>ป้ายขนาด 3*6 เมตร จำนวน 1ป้าย</t>
  </si>
  <si>
    <t>3,852.00</t>
  </si>
  <si>
    <t>3000057710</t>
  </si>
  <si>
    <t>675</t>
  </si>
  <si>
    <t>42,000.00</t>
  </si>
  <si>
    <t>3000057711</t>
  </si>
  <si>
    <t>676</t>
  </si>
  <si>
    <t>สมุดบันทึกกิจกรรม จำนวน 140 เล่ม</t>
  </si>
  <si>
    <t>5,600.00</t>
  </si>
  <si>
    <t xml:space="preserve">ร้าน ศิลา การพิมพ์
</t>
  </si>
  <si>
    <t>3000057712</t>
  </si>
  <si>
    <t>677</t>
  </si>
  <si>
    <t>วัสดุอุปกรณ์ในการจัดกิจกรรม</t>
  </si>
  <si>
    <t>3000057713</t>
  </si>
  <si>
    <t>678</t>
  </si>
  <si>
    <t>ลูกวอลเลย์บอล จำนวน 20 ลูก</t>
  </si>
  <si>
    <t>34,650.00</t>
  </si>
  <si>
    <t xml:space="preserve">บริษัท กีฬาภัณฑ์ จำกัด
</t>
  </si>
  <si>
    <t>3000057714</t>
  </si>
  <si>
    <t>679</t>
  </si>
  <si>
    <t>ค่าห้องประชุม สำหรับโครงการ</t>
  </si>
  <si>
    <t>48,320.00</t>
  </si>
  <si>
    <t xml:space="preserve">บริษัท เฟลิซิตี้ แอสเซท จำกัด
</t>
  </si>
  <si>
    <t>3000057715</t>
  </si>
  <si>
    <t>680</t>
  </si>
  <si>
    <t>โล่อะคริลิก สำหรับโครงการ</t>
  </si>
  <si>
    <t xml:space="preserve">เสียงศักดิ์บล็อค
</t>
  </si>
  <si>
    <t>3000057716</t>
  </si>
  <si>
    <t>681</t>
  </si>
  <si>
    <t>ค่าช่อดอกไม้สด สำหรับโครงการ</t>
  </si>
  <si>
    <t xml:space="preserve">ดอกไม้บางพระ
</t>
  </si>
  <si>
    <t>3000057717</t>
  </si>
  <si>
    <t>682</t>
  </si>
  <si>
    <t>วัสดุ (ฟองน้ำครอบหัวไมโครโฟน)</t>
  </si>
  <si>
    <t>3000057718</t>
  </si>
  <si>
    <t>683</t>
  </si>
  <si>
    <t>วัสดุสำนักงาน (3รายการ)</t>
  </si>
  <si>
    <t>1,684.74</t>
  </si>
  <si>
    <t>3000057720</t>
  </si>
  <si>
    <t>684</t>
  </si>
  <si>
    <t>ค่าเสื้อที่ระลึก</t>
  </si>
  <si>
    <t>4,320.00</t>
  </si>
  <si>
    <t xml:space="preserve">บริษัท เอ็กซ์โป การ์เมนเทกซ์ จำกัด (สำนักงานใหญ่)
</t>
  </si>
  <si>
    <t>3000057722</t>
  </si>
  <si>
    <t>685</t>
  </si>
  <si>
    <t>ค่าอุปกรณ์กิจกรรมอำลาสำหรับนิสิตแพทย์แลก</t>
  </si>
  <si>
    <t xml:space="preserve">บริษัท โรบินสัน จำกัด (มหาชน)
</t>
  </si>
  <si>
    <t>3000057723</t>
  </si>
  <si>
    <t>6 ก.ค. 68</t>
  </si>
  <si>
    <t>686</t>
  </si>
  <si>
    <t>ค่าอุปกรณ์สำหรับกิจกรรม Enjoy Thai</t>
  </si>
  <si>
    <t>800.00</t>
  </si>
  <si>
    <t xml:space="preserve">หจก.อักษรสาร ดอทคอม นางสุกัญญา จีนเมือง ร้านเบสท์ซีร็อก
</t>
  </si>
  <si>
    <t>3000057724</t>
  </si>
  <si>
    <t>687</t>
  </si>
  <si>
    <t>ค่าอุปกรณ์ Workshop สำหรับกิจกรรม Make</t>
  </si>
  <si>
    <t xml:space="preserve">ร้านสุวรรณ์ บริษัท ว.พาณิช กรุ๊ป จำกัด
</t>
  </si>
  <si>
    <t>3000057726</t>
  </si>
  <si>
    <t>688</t>
  </si>
  <si>
    <t>ค่าอุปกรณ์สำหรับนิสิตแพทย์แลกเปลี่ยนมอง</t>
  </si>
  <si>
    <t xml:space="preserve">พรนภัส มานะเจริญวณิช บอลลูน ช้อป สัมมาชีพ ชลบุรี
</t>
  </si>
  <si>
    <t>3000057727</t>
  </si>
  <si>
    <t>689</t>
  </si>
  <si>
    <t>ค่าเหมาจ่ายอุปกรณ์ สำหรับกิจกรรม</t>
  </si>
  <si>
    <t xml:space="preserve">บริษัท ดีฟาร์มาซี จำกัด
</t>
  </si>
  <si>
    <t>3000057728</t>
  </si>
  <si>
    <t>690</t>
  </si>
  <si>
    <t>ชุดน้ำยา wright srain และ Buffer</t>
  </si>
  <si>
    <t>บริษัท สตาร์ เมดดิคัล ไลน์ จำกัด</t>
  </si>
  <si>
    <t>3000057729</t>
  </si>
  <si>
    <t>691</t>
  </si>
  <si>
    <t>จ้างทำบูรพาเวชสาร ปีที่ 12 ฉบับที่ 1</t>
  </si>
  <si>
    <t>30,375.00</t>
  </si>
  <si>
    <t>3000057730</t>
  </si>
  <si>
    <t>692</t>
  </si>
  <si>
    <t>3000057731</t>
  </si>
  <si>
    <t>693</t>
  </si>
  <si>
    <t>Apple TV 4K จำนวน 4 เครื่อง</t>
  </si>
  <si>
    <t>23,960.00</t>
  </si>
  <si>
    <t>บริษัท เอส พี วี ไอ จำกัด (มหาชน)</t>
  </si>
  <si>
    <t>3000057732</t>
  </si>
  <si>
    <t>694</t>
  </si>
  <si>
    <t>จ้างปรับปรุงห้องซ้อมดนตรี ชั้นใต้ดิน อา</t>
  </si>
  <si>
    <t>3000057733</t>
  </si>
  <si>
    <t>695</t>
  </si>
  <si>
    <t>ค่าอุปกรณ์สำหรับกิจกรรม Medical safety</t>
  </si>
  <si>
    <t>3000057734</t>
  </si>
  <si>
    <t>696</t>
  </si>
  <si>
    <t>จ้างถ่ายเอกสารพร้อมเย็บเล่มและเข้าปก</t>
  </si>
  <si>
    <t>3000057736</t>
  </si>
  <si>
    <t>697</t>
  </si>
  <si>
    <t>Adapter 19V/3.0A/65W</t>
  </si>
  <si>
    <t>856 บาท</t>
  </si>
  <si>
    <t>ห้างหุ้นส่วนจำกัด เดชาติวงศ์ กรุ๊ป</t>
  </si>
  <si>
    <t>3000057737</t>
  </si>
  <si>
    <t>698</t>
  </si>
  <si>
    <t>28,100.00</t>
  </si>
  <si>
    <t>28100.00</t>
  </si>
  <si>
    <t>บริษัท ควอลิฟาย เมด โซลูชันส์ จำกัด</t>
  </si>
  <si>
    <t>3000057739</t>
  </si>
  <si>
    <t>699</t>
  </si>
  <si>
    <t>5,800.00</t>
  </si>
  <si>
    <t>5800.00</t>
  </si>
  <si>
    <t>3000057740</t>
  </si>
  <si>
    <t>700</t>
  </si>
  <si>
    <t>16,050.00</t>
  </si>
  <si>
    <t>16050.00</t>
  </si>
  <si>
    <t>3000057741</t>
  </si>
  <si>
    <t>701</t>
  </si>
  <si>
    <t>5,050.40</t>
  </si>
  <si>
    <t>5050.40</t>
  </si>
  <si>
    <t>3000057742</t>
  </si>
  <si>
    <t>702</t>
  </si>
  <si>
    <t>ค่าจ้างเหมาบริการรถยนต์</t>
  </si>
  <si>
    <t>8,600.00</t>
  </si>
  <si>
    <t>8600.00</t>
  </si>
  <si>
    <t>3000057743</t>
  </si>
  <si>
    <t>703</t>
  </si>
  <si>
    <t>ช่อดอกไม้ 1 ช่อ</t>
  </si>
  <si>
    <t xml:space="preserve">ร้านดอกไม้คุณเอ๋ธัญวรรณชลบุรี
</t>
  </si>
  <si>
    <t>3000057744</t>
  </si>
  <si>
    <t>704</t>
  </si>
  <si>
    <t>วัสดุอื่น-กระดาษการ์ด A4 100 แกรม 10แพ็ค</t>
  </si>
  <si>
    <t xml:space="preserve">บริษัท ออฟฟิศเมท (ไทย) จำกัด
</t>
  </si>
  <si>
    <t>3000057745</t>
  </si>
  <si>
    <t>705</t>
  </si>
  <si>
    <t>เปลี่ยน Battery Charger</t>
  </si>
  <si>
    <t>8,025 บาท</t>
  </si>
  <si>
    <t>บริษัท นาย เทคนิค แอนด์ ซัพพลาย จำกัด</t>
  </si>
  <si>
    <t>3000057746</t>
  </si>
  <si>
    <t>15 ก.ค. 68</t>
  </si>
  <si>
    <t>706</t>
  </si>
  <si>
    <t>อุปกรณ์กระจายสัญญาณไร้สาย (Access Point)</t>
  </si>
  <si>
    <t>3000057747</t>
  </si>
  <si>
    <t>707</t>
  </si>
  <si>
    <t>เครื่องตรวจข้อสอบ (OMR)</t>
  </si>
  <si>
    <t>549,445.00</t>
  </si>
  <si>
    <t>บริษัท คอนโทรล ดาต้า(ประเทศไทย) จำกัด</t>
  </si>
  <si>
    <t>3000057748</t>
  </si>
  <si>
    <t>708</t>
  </si>
  <si>
    <t>ล้างทำความสะอาดเครื่องปรับอากาศประจำอาคา</t>
  </si>
  <si>
    <t>495,945.00</t>
  </si>
  <si>
    <t>บริษัท เคบีคูล จำกัด</t>
  </si>
  <si>
    <t>3000057749</t>
  </si>
  <si>
    <t>709</t>
  </si>
  <si>
    <t>Tramadol 37.5 mg + Paracetamol 325</t>
  </si>
  <si>
    <t>180,600.00</t>
  </si>
  <si>
    <t>3000057750</t>
  </si>
  <si>
    <t>710</t>
  </si>
  <si>
    <t>Rabies Immunoglobulin (horse) 1,000 iu</t>
  </si>
  <si>
    <t>3000057751</t>
  </si>
  <si>
    <t>711</t>
  </si>
  <si>
    <t>BDDE-crosslinked sodium hyaluronate 60</t>
  </si>
  <si>
    <t>770,400.00</t>
  </si>
  <si>
    <t>3000057753</t>
  </si>
  <si>
    <t>712</t>
  </si>
  <si>
    <t>Metformin HCL 500 mg+</t>
  </si>
  <si>
    <t>640,716.00</t>
  </si>
  <si>
    <t>3000057754</t>
  </si>
  <si>
    <t>713</t>
  </si>
  <si>
    <t>Limaprost alfadox 5 mcg tablet</t>
  </si>
  <si>
    <t>1,048,600.00</t>
  </si>
  <si>
    <t>3000057755</t>
  </si>
  <si>
    <t>714</t>
  </si>
  <si>
    <t>Edoxaban 60 mg film-coated tablet</t>
  </si>
  <si>
    <t>799,932.00</t>
  </si>
  <si>
    <t>3000057756</t>
  </si>
  <si>
    <t>715</t>
  </si>
  <si>
    <t>Sitagliptin 100 mg film-coated</t>
  </si>
  <si>
    <t>868,840.00</t>
  </si>
  <si>
    <t>3000057757</t>
  </si>
  <si>
    <t>716</t>
  </si>
  <si>
    <t>คซซ-และบำรุงรักษา- งานล้างเครื่อง</t>
  </si>
  <si>
    <t>27,071.00</t>
  </si>
  <si>
    <t>บริษัท ศิริมงคล อิเล็คทริคเซอร์วิส จำกัด</t>
  </si>
  <si>
    <t>3000057758</t>
  </si>
  <si>
    <t>717</t>
  </si>
  <si>
    <t>ค่าอุปกรณ์กิจกรรม Cultural exchange with</t>
  </si>
  <si>
    <t xml:space="preserve">บริษัท บัณฑิตสเตชั่นเนอรี่ จำกัด บริษัท ว.พาณิช กรุ๊ป จำกัด
</t>
  </si>
  <si>
    <t>3000057759</t>
  </si>
  <si>
    <t>718</t>
  </si>
  <si>
    <t>ค่าวัสดุ อุปกรณ์ สำหรับโครงการ</t>
  </si>
  <si>
    <t>3000057760</t>
  </si>
  <si>
    <t>719</t>
  </si>
  <si>
    <t>ค่าจ้างเหมาบริการรื้อถอนและย้ายติดตั้ง ค่าจ้างเหมาบริการรื้อถอนและย้ายติดตั้ง ค่าจ้างเหมาบริการรื้อถอนเครื่องปรับอากศ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30,000 บีทียู ซ่อมเครื่องปรับอากาศ ขนาด 36,000 บีทียู ซ่อมเครื่องปรับอากาศ ขนาด 18,000 บีทียู ซ่อมเครื่องปรับอากาศ ขนาด 18,000 บีทียู ซ่อมเครื่องปรับอากาศ ขนาด 36,000 บีทียู ซ่อมเครื่องปรับอากาศ ขนาด 24,000 บีทียู ซ่อมเครื่องปรับอากาศ ขนาด 12,000 บีทียู ซ่อมเครื่องปรับอากาศ ขนาด 12,000 บีทียู ซ่อมเครื่องปรับอากาศ ขนาด 25,000 บีทียู ซ่อมเครื่องปรับอากาศ ขนาด 25,000 บีทียู ซ่อมเครื่องปรับอากาศ ขนาด 36,000 บีทียู ซ่อมเครื่องปรับอากาศ ขนาด 24,000 บีทียู ซ่อมเครื่องปรับอากาศ ขนาด 13,000 บีทียู ซ่อมเครื่องปรับอากาศ ขนาด 13,000 บีทียู ซ่อมเครื่องปรับอากาศ ขนาด 18,000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18,000 บีทียู ซ่อมเครื่องปรับอากาศ ขนาด 12,000 บีทียู ซ่อมเครื่องปรับอากาศ ขนาด 12,500 บีทียู ซ่อมเครื่องปรับอากาศ ขนาด 12,500 บีทียู ซ่อมเครื่องปรับอากาศ ขนาด 12,000 บีทียู ซ่อมเครื่องปรับอากาศ ขนาด 12,000 บีทียู ซ่อมเครื่องปรับอากาศ ขนาด 36,000 บีทียู ซ่อมเครื่องปรับอากาศ ขนาด 40,000 บีทียู ซ่อมเครื่องปรับอากาศ ขนาด 40,000 บีทียู ซ่อมเครื่องปรับอากาศ ขนาด 40,000 บีทียู</t>
  </si>
  <si>
    <t>99,970.00</t>
  </si>
  <si>
    <t>บุญร่วม ตากิ่มนอก</t>
  </si>
  <si>
    <t>3000057761</t>
  </si>
  <si>
    <t>720</t>
  </si>
  <si>
    <t>โรอับ งานพิมพ์พร้อมโครง 7 ชุด</t>
  </si>
  <si>
    <t>23,807.50</t>
  </si>
  <si>
    <t>บริษัท ทำถูก จำกัด</t>
  </si>
  <si>
    <t>3000057762</t>
  </si>
  <si>
    <t>721</t>
  </si>
  <si>
    <t>จัดทำปกและเข้าเล่มเอกสาร 17 เล่ม</t>
  </si>
  <si>
    <t>1,190.00</t>
  </si>
  <si>
    <t>3000057763</t>
  </si>
  <si>
    <t>722</t>
  </si>
  <si>
    <t>ซื้อวัสดุ</t>
  </si>
  <si>
    <t>70,955.00</t>
  </si>
  <si>
    <t>บริษัท ชลเทคฮับ จำกัด</t>
  </si>
  <si>
    <t>3000057764</t>
  </si>
  <si>
    <t>723</t>
  </si>
  <si>
    <t>เครื่องปรับอากาศแบบแยกส่วน</t>
  </si>
  <si>
    <t>126,260.00</t>
  </si>
  <si>
    <t>3000057765</t>
  </si>
  <si>
    <t>724</t>
  </si>
  <si>
    <t>ปรับปรุงทางระบายน้ำบริเวณอาคารคณิตศาสตร์</t>
  </si>
  <si>
    <t>136,000.00</t>
  </si>
  <si>
    <t>กันตภณ ช่วงศรี</t>
  </si>
  <si>
    <t>3000057767</t>
  </si>
  <si>
    <t>725</t>
  </si>
  <si>
    <t>ถาดเอกสาร จำนวน 3 ชุด</t>
  </si>
  <si>
    <t>1,020.00</t>
  </si>
  <si>
    <t>3000057768</t>
  </si>
  <si>
    <t>726</t>
  </si>
  <si>
    <t>ค่าเช่าเต็นท์ น้ำดื่ม น้ำแข็ง</t>
  </si>
  <si>
    <t xml:space="preserve">นายอนุสรณ์ ทนันไชย
นายสุเทพ เท่งเจียว
</t>
  </si>
  <si>
    <t>3000057769</t>
  </si>
  <si>
    <t>727</t>
  </si>
  <si>
    <t>น้ำหวาน ผ้าเย็น แก้วพลาสติก</t>
  </si>
  <si>
    <t>3000057770</t>
  </si>
  <si>
    <t>728</t>
  </si>
  <si>
    <t>เหรียญรางวัล โครงการฟุตบอลประถม</t>
  </si>
  <si>
    <t xml:space="preserve">ร้านซุปเปอร์คัพ ถ้วยรางวัล
</t>
  </si>
  <si>
    <t>3000057771</t>
  </si>
  <si>
    <t>729</t>
  </si>
  <si>
    <t>ป้ายไวนิล โครงการฟุตบอลประถม</t>
  </si>
  <si>
    <t>บริษัท โฮ่โกะ เพรส จำกัด</t>
  </si>
  <si>
    <t>3000057772</t>
  </si>
  <si>
    <t>730</t>
  </si>
  <si>
    <t>สีทาภายนอก โครงการฟุตบอลประถม</t>
  </si>
  <si>
    <t>บริษัท ประชุมโชค ค้าวัสดุ จำกัด</t>
  </si>
  <si>
    <t>3000057773</t>
  </si>
  <si>
    <t>731</t>
  </si>
  <si>
    <t>เอกสารประชาสัมพันธ์ โครงการฟุตบอลประถม</t>
  </si>
  <si>
    <t>ภาณภัช แสงพันตา</t>
  </si>
  <si>
    <t>3000057774</t>
  </si>
  <si>
    <t>732</t>
  </si>
  <si>
    <t>น้ำแข็งและน้ำดื่ม</t>
  </si>
  <si>
    <t xml:space="preserve">นายอนุสรณ์ ทนันไชย
</t>
  </si>
  <si>
    <t>3000057775</t>
  </si>
  <si>
    <t>733</t>
  </si>
  <si>
    <t>เหรียญรางวัล</t>
  </si>
  <si>
    <t>4,800.00</t>
  </si>
  <si>
    <t>3000057776</t>
  </si>
  <si>
    <t>734</t>
  </si>
  <si>
    <t>300.00</t>
  </si>
  <si>
    <t>3000057777</t>
  </si>
  <si>
    <t>735</t>
  </si>
  <si>
    <t>เอกสารประชาสัมพันธ์</t>
  </si>
  <si>
    <t>3000057778</t>
  </si>
  <si>
    <t>736</t>
  </si>
  <si>
    <t>คชจ.กิจจกรรมนิสิต-ออกแบบและติดตั้งฉาก</t>
  </si>
  <si>
    <t>ภัทรสุดา อนุมานราชธน</t>
  </si>
  <si>
    <t>3000057779</t>
  </si>
  <si>
    <t>737</t>
  </si>
  <si>
    <t>5,100.00</t>
  </si>
  <si>
    <t>5,100 บาท</t>
  </si>
  <si>
    <t>3000057780</t>
  </si>
  <si>
    <t>738</t>
  </si>
  <si>
    <t>เพื่อขออนุมัติจัดจ้างประชาสัมพันธ์ลงโฆษณาใน Facebook</t>
  </si>
  <si>
    <t>6,130.00</t>
  </si>
  <si>
    <t xml:space="preserve">นางสาวณภัค กิตติญาณนนท์
</t>
  </si>
  <si>
    <t>3000057781</t>
  </si>
  <si>
    <t>739</t>
  </si>
  <si>
    <t>เพื่อขออนุมัติจ้างเหมาบริการรถตู้ปรับอากาศ ไป-กลับ</t>
  </si>
  <si>
    <t>3000057782</t>
  </si>
  <si>
    <t>740</t>
  </si>
  <si>
    <t>จัดซื้อกระดาษ A4</t>
  </si>
  <si>
    <t>22,600.11</t>
  </si>
  <si>
    <t>22600.11</t>
  </si>
  <si>
    <t>3000057783</t>
  </si>
  <si>
    <t>741</t>
  </si>
  <si>
    <t>เข้าเล่มหลักสูตรทันตแพทยศาสตรบัณฑิต</t>
  </si>
  <si>
    <t xml:space="preserve">นางสุกัญญา จีนเมือง
</t>
  </si>
  <si>
    <t>3000057784</t>
  </si>
  <si>
    <t>742</t>
  </si>
  <si>
    <t>จ้างเหมาบริการยานพาหนะ</t>
  </si>
  <si>
    <t xml:space="preserve">นายชัยโย พันสนิท
</t>
  </si>
  <si>
    <t>3000057785</t>
  </si>
  <si>
    <t>743</t>
  </si>
  <si>
    <t>1,494.00</t>
  </si>
  <si>
    <t>1494.00</t>
  </si>
  <si>
    <t xml:space="preserve">รุ่งรัตน์ แสงสุข
</t>
  </si>
  <si>
    <t>3000057786</t>
  </si>
  <si>
    <t>744</t>
  </si>
  <si>
    <t>1800.00</t>
  </si>
  <si>
    <t>3000057787</t>
  </si>
  <si>
    <t>745</t>
  </si>
  <si>
    <t>9,296.20</t>
  </si>
  <si>
    <t>9296.20</t>
  </si>
  <si>
    <t>3000057788</t>
  </si>
  <si>
    <t>746</t>
  </si>
  <si>
    <t>คชจ-ของนส/กิจกรรมนส-วัสดุ 6 รายการ</t>
  </si>
  <si>
    <t>442.00</t>
  </si>
  <si>
    <t>3000057789</t>
  </si>
  <si>
    <t>747</t>
  </si>
  <si>
    <t>วัสดุอื่น-หมึกเครื่องพิมพ์ 1กล่อง</t>
  </si>
  <si>
    <t>1,550.00</t>
  </si>
  <si>
    <t>3000057790</t>
  </si>
  <si>
    <t>748</t>
  </si>
  <si>
    <t>วัสดุอื่น-Microcentrifuge tube 1.5ml</t>
  </si>
  <si>
    <t>2,889.00</t>
  </si>
  <si>
    <t>3000057791</t>
  </si>
  <si>
    <t>749</t>
  </si>
  <si>
    <t>วัสดุอื่น-Methanol HPLC 1 ขวด และ</t>
  </si>
  <si>
    <t>1,112.80</t>
  </si>
  <si>
    <t>3000057792</t>
  </si>
  <si>
    <t>750</t>
  </si>
  <si>
    <t>ค่าใช้สอยอื่นๆ-ของที่ระลึก 2 ชุด</t>
  </si>
  <si>
    <t>3000057793</t>
  </si>
  <si>
    <t>751</t>
  </si>
  <si>
    <t>วัสดุอื่น-วัสดุคอมพิวเตอร์ 5 รายการ</t>
  </si>
  <si>
    <t>9,710.00</t>
  </si>
  <si>
    <t>3000057794</t>
  </si>
  <si>
    <t>752</t>
  </si>
  <si>
    <t>คชจ-ของนส/กิจกรรมนส-วัสดุ 4 รายการ</t>
  </si>
  <si>
    <t>250.00</t>
  </si>
  <si>
    <t>3000057795</t>
  </si>
  <si>
    <t>753</t>
  </si>
  <si>
    <t>คชจ-ของนส/กิจกรรมนส-ของที่ระลึก(อาหาร</t>
  </si>
  <si>
    <t xml:space="preserve">บ้านแป้น อาหารทะเลแห้ง
</t>
  </si>
  <si>
    <t>3000057796</t>
  </si>
  <si>
    <t>754</t>
  </si>
  <si>
    <t>วัสดุอื่น-วัสดุ 3 รายการ</t>
  </si>
  <si>
    <t>3000057797</t>
  </si>
  <si>
    <t>755</t>
  </si>
  <si>
    <t>น้ำมันตัดหญ้า</t>
  </si>
  <si>
    <t>3000057798</t>
  </si>
  <si>
    <t>756</t>
  </si>
  <si>
    <t>ก๊อกน้ำอ่างล้างหน้า จำนวน 2 ตัว สายน้ำดี จำนวน 2 เส้น วาล์ว จำนวน 5 ชิ้น ผ.ม.ทองเหลืองทรงสี่เหลี่ยม จำนวน 5 ชิ้น</t>
  </si>
  <si>
    <t>1,407.05</t>
  </si>
  <si>
    <t xml:space="preserve">บริษัท กิมไถ่ 2512 จำกัด
</t>
  </si>
  <si>
    <t>3000057799</t>
  </si>
  <si>
    <t>757</t>
  </si>
  <si>
    <t>จ้างเหมายานพาหนะ (รถตู้) จำนวน 2 คัน จ้างเหมายานพาหนะ (รถตู้) จำนวน 1 คัน จ้างเหมายานพาหนะ (รถตู้) จำนวน 1 คัน จ้างเหมายานพาหนะ (รถตู้) จำนวน 1 คัน จ้างเหมายานพาหนะ (รถตู้) จำนวน 1 คัน</t>
  </si>
  <si>
    <t>3000057800</t>
  </si>
  <si>
    <t>758</t>
  </si>
  <si>
    <t>ของที่ระลึก (กระเช้าผลไม้) 4 กระเช้า</t>
  </si>
  <si>
    <t>3000057801</t>
  </si>
  <si>
    <t>759</t>
  </si>
  <si>
    <t>กระเป๋าผ้าลายไทย</t>
  </si>
  <si>
    <t>47,500.00</t>
  </si>
  <si>
    <t>ร้าน ศศิ</t>
  </si>
  <si>
    <t>3000057802</t>
  </si>
  <si>
    <t>760</t>
  </si>
  <si>
    <t>ตัดชุดสูท</t>
  </si>
  <si>
    <t>23,600.00</t>
  </si>
  <si>
    <t>ห้างหุ้นส่วนสามัญ บีลอง</t>
  </si>
  <si>
    <t>3000057803</t>
  </si>
  <si>
    <t>761</t>
  </si>
  <si>
    <t>3000057804</t>
  </si>
  <si>
    <t>762</t>
  </si>
  <si>
    <t>384.00</t>
  </si>
  <si>
    <t>3000057805</t>
  </si>
  <si>
    <t>763</t>
  </si>
  <si>
    <t>3000057806</t>
  </si>
  <si>
    <t>764</t>
  </si>
  <si>
    <t>3000057807</t>
  </si>
  <si>
    <t>765</t>
  </si>
  <si>
    <t>จ้างเหมายานพาหนะรถตู้ปรับอากาศ 1 คัน</t>
  </si>
  <si>
    <t>3000057808</t>
  </si>
  <si>
    <t>766</t>
  </si>
  <si>
    <t>ของที่ระลึกกระเป๋า BUU ของที่ระลึก อาหารทะเลแห้ง</t>
  </si>
  <si>
    <t xml:space="preserve">ร้านค้าสวัสดิการ ศูนย์ปฏิบัติการโรงแรม มหาวิทยาลัยบูรพา
ร้านบ้านแป้น อาหารทะเลแห้ง
</t>
  </si>
  <si>
    <t>3000057809</t>
  </si>
  <si>
    <t>16 ก.ค. 68</t>
  </si>
  <si>
    <t>767</t>
  </si>
  <si>
    <t>ถ่ายเอกสารเข้าเล่มแบบกระดูกงู</t>
  </si>
  <si>
    <t xml:space="preserve">กิตติสัณห์ เพียรพิทักษ์
</t>
  </si>
  <si>
    <t>3000057810</t>
  </si>
  <si>
    <t>768</t>
  </si>
  <si>
    <t>ของที่ระลึก 6 ชุด</t>
  </si>
  <si>
    <t xml:space="preserve">ร้านนำแสนสุข
</t>
  </si>
  <si>
    <t>3000057811</t>
  </si>
  <si>
    <t>769</t>
  </si>
  <si>
    <t>จ้างเหมาบริการรถตู้ 2 คัน</t>
  </si>
  <si>
    <t>3000057812</t>
  </si>
  <si>
    <t>770</t>
  </si>
  <si>
    <t>ของรางวัล ออกแบบผลงาน Infographic</t>
  </si>
  <si>
    <t>4,961.00</t>
  </si>
  <si>
    <t>3000057813</t>
  </si>
  <si>
    <t>771</t>
  </si>
  <si>
    <t>223,200.00</t>
  </si>
  <si>
    <t>เกียรติวงศ์ บัวนพ</t>
  </si>
  <si>
    <t>3000057814</t>
  </si>
  <si>
    <t>772</t>
  </si>
  <si>
    <t>GLUC3, 3300T, C PACK GREEN ALB (BCG) 2, 750T, C PACK GREEN ALTP2, 800T, C PACK GREEN</t>
  </si>
  <si>
    <t>83,781.00</t>
  </si>
  <si>
    <t>3000057815</t>
  </si>
  <si>
    <t>773</t>
  </si>
  <si>
    <t>LACT2, 100T, C PACK GREEN BILT3, 1050T, C PACK GREEN BILD2, 1000T, C PACK GREEN TP2, 1050T, C PACK GREEN</t>
  </si>
  <si>
    <t>77,896.00</t>
  </si>
  <si>
    <t>3000057816</t>
  </si>
  <si>
    <t>774</t>
  </si>
  <si>
    <t>CO2L, 250T +Na/K/Cl</t>
  </si>
  <si>
    <t>3000057817</t>
  </si>
  <si>
    <t>775</t>
  </si>
  <si>
    <t>3000057818</t>
  </si>
  <si>
    <t>776</t>
  </si>
  <si>
    <t>TPUC3, 650T, C PACK GREEN CHOL2, 2600T, C PACK GREEN TRIGL, 1000T, C PACK GREEN</t>
  </si>
  <si>
    <t>87,098.00</t>
  </si>
  <si>
    <t>3000057819</t>
  </si>
  <si>
    <t>777</t>
  </si>
  <si>
    <t>3000057820</t>
  </si>
  <si>
    <t>778</t>
  </si>
  <si>
    <t>ESR Control 2LIQ, 2ml Vision Automated ESR per reportable test ESR Control 1LIQ, 2ml</t>
  </si>
  <si>
    <t>14,280.00</t>
  </si>
  <si>
    <t>บริษัท เฮาส์เซน เบอร์นสไตน์ จำกัด</t>
  </si>
  <si>
    <t>3000057821</t>
  </si>
  <si>
    <t>779</t>
  </si>
  <si>
    <t>ค่าของที่ระลึกสำหรับวิทยากร ค่าวัสดุในการจัดโครงการ</t>
  </si>
  <si>
    <t>2,270.00</t>
  </si>
  <si>
    <t xml:space="preserve">ร้านมารดา
บริษัท ซีพี แอ็กซ์ตร้า จำกัด (มหาชน)
</t>
  </si>
  <si>
    <t>3000057822</t>
  </si>
  <si>
    <t>780</t>
  </si>
  <si>
    <t>อุปกรณ์ประกอบการขาย 3 รายการ วัสดุ 2 รายการ</t>
  </si>
  <si>
    <t>บริษัท ซีพี แอ็กซ์ตร้า จำกัด(มหาชน)</t>
  </si>
  <si>
    <t>3000057823</t>
  </si>
  <si>
    <t>781</t>
  </si>
  <si>
    <t>แก้วน้ำแข็ง 80 ชุด</t>
  </si>
  <si>
    <t>3000057824</t>
  </si>
  <si>
    <t>782</t>
  </si>
  <si>
    <t>ไอศกรีมเอเต้ จำนวน 22 รายการ</t>
  </si>
  <si>
    <t>14,560.89</t>
  </si>
  <si>
    <t>บริษัท เพอร์เฟค คอมพาเนียนกรุ๊ป จำกัด</t>
  </si>
  <si>
    <t>3000057825</t>
  </si>
  <si>
    <t>783</t>
  </si>
  <si>
    <t>ค่าวัสดุกิจกรรม</t>
  </si>
  <si>
    <t>20,625.00</t>
  </si>
  <si>
    <t xml:space="preserve">ร้านเคเอ็น บริษัท ศิรานันท์ (1995) จำกัด บริษัท ซีพี แอ็กซ์ตร้า จำกัด
(มหาชน) น.ส.จารุพร ธนานนท์สกุล นส.ภรรภ์ประภาห์ มหาโภคินวงษ์ ไทยอารี 2024
</t>
  </si>
  <si>
    <t>3000057826</t>
  </si>
  <si>
    <t>784</t>
  </si>
  <si>
    <t>แบตเตอรี่เครื่องวัดสัญญาณชีพผู้ป่วย</t>
  </si>
  <si>
    <t>14,926.50</t>
  </si>
  <si>
    <t>3000057827</t>
  </si>
  <si>
    <t>785</t>
  </si>
  <si>
    <t>แผ่นกรองอากาศเครื่องให้ความอบอุ่น</t>
  </si>
  <si>
    <t>9,630.00</t>
  </si>
  <si>
    <t>3000057828</t>
  </si>
  <si>
    <t>786</t>
  </si>
  <si>
    <t>ผ้ารองแขนวัดความดัน สำหรับเครื่องวัดความ</t>
  </si>
  <si>
    <t>3000057829</t>
  </si>
  <si>
    <t>787</t>
  </si>
  <si>
    <t>ตัวดักน้ำสำหรับเครื่องวิเคราะห์</t>
  </si>
  <si>
    <t>บริษัท เดรเกอร์ เมดิคัล (ประเทศไทย) จำกัด</t>
  </si>
  <si>
    <t>3000057830</t>
  </si>
  <si>
    <t>788</t>
  </si>
  <si>
    <t>ซ่อมหัวต่อสำหรับจับดอกเจาะแบบเอโอ</t>
  </si>
  <si>
    <t>3000057831</t>
  </si>
  <si>
    <t>789</t>
  </si>
  <si>
    <t>อะไหล่สำหรับเก้าอี้ทันตกรรม</t>
  </si>
  <si>
    <t>16,767.50</t>
  </si>
  <si>
    <t>3000057832</t>
  </si>
  <si>
    <t>790</t>
  </si>
  <si>
    <t>สาย EKG เครื่องติดตามสัญญาณชีพและ</t>
  </si>
  <si>
    <t>3000057833</t>
  </si>
  <si>
    <t>791</t>
  </si>
  <si>
    <t>ตัวหนีบ EKG เครื่องตรวจคลื่นไฟฟ้าหหัวใจ</t>
  </si>
  <si>
    <t>3000057834</t>
  </si>
  <si>
    <t>792</t>
  </si>
  <si>
    <t>สอบเทียบเครื่องวัดเสียง</t>
  </si>
  <si>
    <t>5,992.00</t>
  </si>
  <si>
    <t>บริษัท อินซ์เทค เมโทรโลจิคอล เซ็นเตอร์ จำกัด</t>
  </si>
  <si>
    <t>3000057835</t>
  </si>
  <si>
    <t>793</t>
  </si>
  <si>
    <t>แบตเตอรี่เครื่องกระตุ้นหัวใจ</t>
  </si>
  <si>
    <t>บริษัท เอเมด ดีไวซ์ จำกัด</t>
  </si>
  <si>
    <t>3000057836</t>
  </si>
  <si>
    <t>794</t>
  </si>
  <si>
    <t>เครื่องนึ่งฆ่าเชื้อด้วยแรงดันไอน้ำขนาด 110 ลิตร จำนวน 1 เครื่อง โดยวิธี</t>
  </si>
  <si>
    <t>428,000.00</t>
  </si>
  <si>
    <t>บริษัท ไอโครเทค จำกัด</t>
  </si>
  <si>
    <t>3000057837</t>
  </si>
  <si>
    <t>795</t>
  </si>
  <si>
    <t>เต๊นท์ ขนาด 5x12 เมตร จำนวน 1 หลัง เต๊นท์ ขนาด 4x8 เมตร จำนวน 21 หลัง</t>
  </si>
  <si>
    <t>55,000.00</t>
  </si>
  <si>
    <t>บุญส่ง คชชา</t>
  </si>
  <si>
    <t>3000057838</t>
  </si>
  <si>
    <t>796</t>
  </si>
  <si>
    <t xml:space="preserve">ไพรเวชค้าวัสดุ, ร้านสังกะสี (จิรายุ บุญทัน), บริษัท คีรีแสนดี จำกัด,
บริษัท บัณฑิตสเตชั่นเนอรี่ จำกัด, บริษัท มิสเตอร์.ดี.ไอ.วาย. (กรุงเทพ)
จำกัด
</t>
  </si>
  <si>
    <t>3000057839</t>
  </si>
  <si>
    <t>797</t>
  </si>
  <si>
    <t>ป้ายไวนิล (ตามรายการประกอบแนบ)</t>
  </si>
  <si>
    <t xml:space="preserve">บริษัท คีรีแสนดี จำกัด
</t>
  </si>
  <si>
    <t>3000057840</t>
  </si>
  <si>
    <t>798</t>
  </si>
  <si>
    <t xml:space="preserve">ร้านค้า Caf'e@ Library สำนักหอสมุด มหาวิทยาลัยบูรพา, บริษัท ว.พานิช
กรุ๊ป จำกัด, บริษัท ซีพี แอ็กซ์ตร้า จำกัด (มหาชน)
</t>
  </si>
  <si>
    <t>3000057841</t>
  </si>
  <si>
    <t>799</t>
  </si>
  <si>
    <t xml:space="preserve">บริษัท เทลเน็ต เทคโนโลยี จำกัด, บริษัท คีรีแสนดี จำกัด
</t>
  </si>
  <si>
    <t>3000057842</t>
  </si>
  <si>
    <t>800</t>
  </si>
  <si>
    <t xml:space="preserve">บริษัท ซีพี แอ็กตร้าซ์ตร้า จำกัด (มหาชน), บริษัท มิสเตอร์.ดี.ไอ.วาย.
(กรุงเทพ) จำกัด
</t>
  </si>
  <si>
    <t>3000057843</t>
  </si>
  <si>
    <t>801</t>
  </si>
  <si>
    <t xml:space="preserve">บิ๊กซี ซูเปอร์เซ็นเตอร์ บมจ., บริษัท มิสเตอร์.ดี.ไอ.วาย. (กรุงเทพ) จำกัด
</t>
  </si>
  <si>
    <t>3000057844</t>
  </si>
  <si>
    <t>802</t>
  </si>
  <si>
    <t>หนังสือและสื่อการศึกษา</t>
  </si>
  <si>
    <t xml:space="preserve">ร้านบ้านนิยาย, ร้านมายบุ๊ค, บริษัท ซีเอ็ดยูเคชั่น จำกัด (มหาชน),
โรเบิร์ต บุ๊ค, เอ็มบุ๊คส์, บริษัท อนิแม็ก จำกัด, เกมส์ แอนด์ ทอยส์
</t>
  </si>
  <si>
    <t>3000057845</t>
  </si>
  <si>
    <t>803</t>
  </si>
  <si>
    <t xml:space="preserve">บริษัท มิสเตอร์.ดี.ไอ.วาย. (กรุงเทพ) จำกัด, 888 รวงข้าวพาณิชย์
</t>
  </si>
  <si>
    <t>3000057846</t>
  </si>
  <si>
    <t>804</t>
  </si>
  <si>
    <t xml:space="preserve">บริษัท ซีพี แอ็กซ์ตร้า จำกัด (มหาชน), อภิชัย ตรีพยัคฆา
</t>
  </si>
  <si>
    <t>3000057847</t>
  </si>
  <si>
    <t>805</t>
  </si>
  <si>
    <t>กระดาษอาร์ตมัน จำนวน 1 แพ็ก</t>
  </si>
  <si>
    <t>3000057848</t>
  </si>
  <si>
    <t>806</t>
  </si>
  <si>
    <t>ป้ายชื่อ จำนวน 5 แพ็ก คลิปติดบัตร จำนวน 4 แพ็ก</t>
  </si>
  <si>
    <t>541.00</t>
  </si>
  <si>
    <t xml:space="preserve">ห้างหุ้นส่วนจำกัด ชลบุรี ว.พานิช (สำนักงานใหญ่)
</t>
  </si>
  <si>
    <t>3000057849</t>
  </si>
  <si>
    <t>807</t>
  </si>
  <si>
    <t>สายสวนเพื่อการขยายหลอดเลือดชนิดขดลวด สายสวนเพื่อการขยายหลอดเลือดหัวใจ สายสวนเพื่อการขยายหลอดเลือดหัวใจ</t>
  </si>
  <si>
    <t>3000057850</t>
  </si>
  <si>
    <t>808</t>
  </si>
  <si>
    <t>Smart Card Reader</t>
  </si>
  <si>
    <t>3000057851</t>
  </si>
  <si>
    <t>809</t>
  </si>
  <si>
    <t>โซฟาสำนักงานสีเทา</t>
  </si>
  <si>
    <t>3000057852</t>
  </si>
  <si>
    <t>810</t>
  </si>
  <si>
    <t>เก้าอี้ทำงาน</t>
  </si>
  <si>
    <t>3000057853</t>
  </si>
  <si>
    <t>811</t>
  </si>
  <si>
    <t>โต๊ะทำงานเหล็ก</t>
  </si>
  <si>
    <t>3000057854</t>
  </si>
  <si>
    <t>812</t>
  </si>
  <si>
    <t>เปลี่ยนอะไหล่เครื่องเลเซอร์</t>
  </si>
  <si>
    <t>85,600.00</t>
  </si>
  <si>
    <t>บริษัท บีเม่โปร จำกัด</t>
  </si>
  <si>
    <t>3000057855</t>
  </si>
  <si>
    <t>813</t>
  </si>
  <si>
    <t>ค่าวัสดุน้ำมันเชื้อเพลิงรถเดือน ก.ค 2568</t>
  </si>
  <si>
    <t xml:space="preserve">หจก.วงศ์ทรายทอง,บ.ชัยภัทร(2018) จำกัด
</t>
  </si>
  <si>
    <t>3000057856</t>
  </si>
  <si>
    <t>814</t>
  </si>
  <si>
    <t>ซื้อวัสดุสำนักงาน</t>
  </si>
  <si>
    <t>11,505.20</t>
  </si>
  <si>
    <t>11,505.20 บาท</t>
  </si>
  <si>
    <t>3000057857</t>
  </si>
  <si>
    <t>815</t>
  </si>
  <si>
    <t>ค่าของรางวัลให้นักเรียน วัสดุอุปกรณ์ในการจัดค่าย</t>
  </si>
  <si>
    <t>9,200.00</t>
  </si>
  <si>
    <t>3000057858</t>
  </si>
  <si>
    <t>816</t>
  </si>
  <si>
    <t>เครื่องปรับอากาศแบบแยกส่วน แบบติดผนัง</t>
  </si>
  <si>
    <t>25,787.00</t>
  </si>
  <si>
    <t>บริษัท เอ ดี ดี แอร์เซอร์วิส จำกัด</t>
  </si>
  <si>
    <t>3000057859</t>
  </si>
  <si>
    <t>817</t>
  </si>
  <si>
    <t>ค่าของที่ระลึกวิทยากร</t>
  </si>
  <si>
    <t xml:space="preserve">ร้าน อภิญญา หนองมน
</t>
  </si>
  <si>
    <t>3000057860</t>
  </si>
  <si>
    <t>818</t>
  </si>
  <si>
    <t>ค่าวัสดุอปุกรณ์ สำหรับโครงการ</t>
  </si>
  <si>
    <t>3000057861</t>
  </si>
  <si>
    <t>819</t>
  </si>
  <si>
    <t>ค่าโล่เกียรติคุณ สำหรับโครงการ</t>
  </si>
  <si>
    <t>3000057862</t>
  </si>
  <si>
    <t>820</t>
  </si>
  <si>
    <t>ค่าพานดอกไม้ไหว้ครู/พวงมาลัย สำหรับโครง</t>
  </si>
  <si>
    <t>18,075.00</t>
  </si>
  <si>
    <t xml:space="preserve">นายชานนท์ อรุณเรืองสกุล
</t>
  </si>
  <si>
    <t>3000057863</t>
  </si>
  <si>
    <t>821</t>
  </si>
  <si>
    <t>ค่ของรางวัล สำหรับโครงการ</t>
  </si>
  <si>
    <t>11,400.00</t>
  </si>
  <si>
    <t>3000057864</t>
  </si>
  <si>
    <t>822</t>
  </si>
  <si>
    <t>ล้างเครื่องปรับอากาศ เปลี่ยนฟิลเตอร์</t>
  </si>
  <si>
    <t>40,125.00</t>
  </si>
  <si>
    <t>บริษัท อีซีเอส เอ็นเนอร์ยี่ โซลูชั่น จำกัด</t>
  </si>
  <si>
    <t>3000057865</t>
  </si>
  <si>
    <t>823</t>
  </si>
  <si>
    <t>วัสดุ อุปกรณ์ ซ่อมแซมบำรุงรักษา จำนวน 14</t>
  </si>
  <si>
    <t>46,170.50</t>
  </si>
  <si>
    <t>3000057866</t>
  </si>
  <si>
    <t>824</t>
  </si>
  <si>
    <t>ออกซิเจนเหลวทางการแพทย์ จำนวน 8,939</t>
  </si>
  <si>
    <t>62,573.00</t>
  </si>
  <si>
    <t>3000057867</t>
  </si>
  <si>
    <t>825</t>
  </si>
  <si>
    <t>วัสดุวิทยาศาสตร์ทางการแพทย์ศัลยกรรม</t>
  </si>
  <si>
    <t>112,000.00</t>
  </si>
  <si>
    <t>3000057868</t>
  </si>
  <si>
    <t>826</t>
  </si>
  <si>
    <t>115,560.00</t>
  </si>
  <si>
    <t>3000057869</t>
  </si>
  <si>
    <t>827</t>
  </si>
  <si>
    <t>ติดตั้งหลังคาที่จอดรถที่พักบุคลากรฯ</t>
  </si>
  <si>
    <t>460,883.24</t>
  </si>
  <si>
    <t>บริษัท ภูมิไทย ดีเวลลอปเม้นท์ จำกัด</t>
  </si>
  <si>
    <t>3000057870</t>
  </si>
  <si>
    <t>828</t>
  </si>
  <si>
    <t>วัสดุการเกษตร จำนวน 5 รายการ</t>
  </si>
  <si>
    <t xml:space="preserve">ร้านจานชามบางแสน
</t>
  </si>
  <si>
    <t>3000057871</t>
  </si>
  <si>
    <t>829</t>
  </si>
  <si>
    <t>6,915.50</t>
  </si>
  <si>
    <t>6915.50</t>
  </si>
  <si>
    <t xml:space="preserve">บริษัท ซีพี แอ็กซ์ตร้า จำกัด (มหาชน)
บริษัท เมดบ็อกซ์กรุ๊ป จำกัด
บริษัท โมชิ โมชิ รีเทล คอร์ปอเรชั่น จำกัด (มหาชน)
สถานปฏิบัติการเภสัชกรรมชุมชน คณะเภสัชศาสตร์ มหาวิทยาลัยบูรพา
</t>
  </si>
  <si>
    <t>3000057872</t>
  </si>
  <si>
    <t>830</t>
  </si>
  <si>
    <t>681.00</t>
  </si>
  <si>
    <t>3000057873</t>
  </si>
  <si>
    <t>831</t>
  </si>
  <si>
    <t>13,690.65</t>
  </si>
  <si>
    <t>13690.65</t>
  </si>
  <si>
    <t>3000057874</t>
  </si>
  <si>
    <t>832</t>
  </si>
  <si>
    <t>4,494.00</t>
  </si>
  <si>
    <t>4494.00</t>
  </si>
  <si>
    <t>บริษัท กิบไทย จำกัด</t>
  </si>
  <si>
    <t>3000057875</t>
  </si>
  <si>
    <t>833</t>
  </si>
  <si>
    <t>7,536.00</t>
  </si>
  <si>
    <t>7536.00</t>
  </si>
  <si>
    <t>บริษัท โฮม โปรดักส์ เซ็นเตอร์ จำกัด (มหาชน) สาขาชลบุรี</t>
  </si>
  <si>
    <t>3000057876</t>
  </si>
  <si>
    <t>834</t>
  </si>
  <si>
    <t>Aniosyme (Enzyme+Detergent) 5 litr จำนวน</t>
  </si>
  <si>
    <t>3000057877</t>
  </si>
  <si>
    <t>835</t>
  </si>
  <si>
    <t>เพื่อซื้อม่านปรับแสงเพื่อติดห้องสำหรับกลุ่มการค้าและอุตสาหกรรม</t>
  </si>
  <si>
    <t>สุพรรษา จังภัทรกุล</t>
  </si>
  <si>
    <t>3000057878</t>
  </si>
  <si>
    <t>836</t>
  </si>
  <si>
    <t>แก้วมัคศิลาดล เบญจรงค์(พร้อมกล่องผ้าไหม) แก้วซิลิโคน เบญจรงค์(พร้อมกล่องผ้าไหม) แก้วมัคเก็บความเย็น พร้อมถุงกระดาษ</t>
  </si>
  <si>
    <t xml:space="preserve">ร้านไทยเบญจรงค์
ศูนย์ปฏิบัติการโรมแรม มหาวิทยาลัยบูรพา
</t>
  </si>
  <si>
    <t>3000057880</t>
  </si>
  <si>
    <t>837</t>
  </si>
  <si>
    <t>ธงนานาชาติ จำนวน 5 รายการ</t>
  </si>
  <si>
    <t xml:space="preserve">ห้างหุ้นส่วนจำกัด ชลบุรี ว.พานิช
</t>
  </si>
  <si>
    <t>3000057881</t>
  </si>
  <si>
    <t>838</t>
  </si>
  <si>
    <t>ธงนานาชาติ แบบตั้งโต๊ะ และเสา</t>
  </si>
  <si>
    <t>740.00</t>
  </si>
  <si>
    <t xml:space="preserve">บริษัท ธงประชาธิปไตย จำกัด
</t>
  </si>
  <si>
    <t>3000057882</t>
  </si>
  <si>
    <t>839</t>
  </si>
  <si>
    <t>ค่าล้างอัดฉีดรถยนต์ นจ 2716</t>
  </si>
  <si>
    <t xml:space="preserve">รักษ์รถ คาร์แคร์
</t>
  </si>
  <si>
    <t>3000057883</t>
  </si>
  <si>
    <t>840</t>
  </si>
  <si>
    <t>ค่าซ่อมแซมเปลี่ยนแบตเตอรี่เครื่องสูบน้ำ</t>
  </si>
  <si>
    <t>34,668.00</t>
  </si>
  <si>
    <t>3000057884</t>
  </si>
  <si>
    <t>841</t>
  </si>
  <si>
    <t>ค่าซ่อมแซมเครื่องปรับอากาศ  20 เครื่อง</t>
  </si>
  <si>
    <t>36,005.50</t>
  </si>
  <si>
    <t>3000057885</t>
  </si>
  <si>
    <t>842</t>
  </si>
  <si>
    <t>ซองเอกสารน้ำตาล</t>
  </si>
  <si>
    <t>11,799.96</t>
  </si>
  <si>
    <t>3000057886</t>
  </si>
  <si>
    <t>843</t>
  </si>
  <si>
    <t>ดินสอ 2B จำนวน 10,000 แท่ง</t>
  </si>
  <si>
    <t>23,005.00</t>
  </si>
  <si>
    <t>บริษัท ทีทีเอ็ม อินดัสเตรียล จำกัด</t>
  </si>
  <si>
    <t>3000057887</t>
  </si>
  <si>
    <t>844</t>
  </si>
  <si>
    <t>ทำสติกเกอร์ไดคัทกันน้ำ สำหรับติดห้ามสูบ</t>
  </si>
  <si>
    <t>702.00</t>
  </si>
  <si>
    <t>ร้าน เอส.พี.พริ้นท์ช็อป</t>
  </si>
  <si>
    <t>3000057888</t>
  </si>
  <si>
    <t>845</t>
  </si>
  <si>
    <t>ถุงแก้ว OPP ขนาด 2.5x8 นิ้ว</t>
  </si>
  <si>
    <t>3,210.00</t>
  </si>
  <si>
    <t xml:space="preserve">บริษัท กษิตรุ่งเรือง พลาสติก อินดัสทรีส์ จำกัด
</t>
  </si>
  <si>
    <t>3000057889</t>
  </si>
  <si>
    <t>846</t>
  </si>
  <si>
    <t>ค่าวัสดุและอุปกรณ์ในโครงการ</t>
  </si>
  <si>
    <t>3,350.00</t>
  </si>
  <si>
    <t>3000057890</t>
  </si>
  <si>
    <t>847</t>
  </si>
  <si>
    <t>ค่าจ้างบริการรถบัสปรับอากาศในโครงการ</t>
  </si>
  <si>
    <t>25,500.00</t>
  </si>
  <si>
    <t xml:space="preserve">ห้างหุ้นส่วนจำกัด ชิตวิเศษทัวร์
</t>
  </si>
  <si>
    <t>3000057891</t>
  </si>
  <si>
    <t>848</t>
  </si>
  <si>
    <t>ไวนิลประชาสัมพันธ์หน้างาน สติกเกอร์ข้อความติดกระจก Caption โปสเตอร์ A2 โปสเตอร์ A3</t>
  </si>
  <si>
    <t>3000057892</t>
  </si>
  <si>
    <t>849</t>
  </si>
  <si>
    <t>ค่าจ้างเหมาบริการติดตั้งผลงาน</t>
  </si>
  <si>
    <t xml:space="preserve">นางสาวนรีกานต์ มานะนิยมไทย
</t>
  </si>
  <si>
    <t>3000057893</t>
  </si>
  <si>
    <t>850</t>
  </si>
  <si>
    <t>ค่าจ้างเหมาบริการรถหกล้อขนส่งรูปภาพศิลปะ</t>
  </si>
  <si>
    <t xml:space="preserve">นายแสงอาทิตย์ เงินทรัพย์
</t>
  </si>
  <si>
    <t>3000057894</t>
  </si>
  <si>
    <t>851</t>
  </si>
  <si>
    <t>วัสดุงานบ้านงานครัว</t>
  </si>
  <si>
    <t>5,480.00</t>
  </si>
  <si>
    <t xml:space="preserve">บริษัท ศุภมิตร ไวน์แอนด์สพีริทส์ จำกัด
</t>
  </si>
  <si>
    <t>3000057895</t>
  </si>
  <si>
    <t>852</t>
  </si>
  <si>
    <t>3000057897</t>
  </si>
  <si>
    <t>853</t>
  </si>
  <si>
    <t>170,000.00</t>
  </si>
  <si>
    <t>ธนาคารกรุงไทย จำกัด(มหาชน)</t>
  </si>
  <si>
    <t>3000057898</t>
  </si>
  <si>
    <t>854</t>
  </si>
  <si>
    <t>โยโย่ ติดบัตรฝึกประสบการณ์วิชาชีพนิสิต</t>
  </si>
  <si>
    <t>6,848.00</t>
  </si>
  <si>
    <t>บริษัท ศรีสากลพรีเมี่ยม จำกัด</t>
  </si>
  <si>
    <t>3000057899</t>
  </si>
  <si>
    <t>855</t>
  </si>
  <si>
    <t>ถ่ายเอกสาร</t>
  </si>
  <si>
    <t>รุ่งรัตน์ แสงสุข</t>
  </si>
  <si>
    <t>3000057900</t>
  </si>
  <si>
    <t>856</t>
  </si>
  <si>
    <t>วัสดุอุปกรณ์</t>
  </si>
  <si>
    <t>988.68</t>
  </si>
  <si>
    <t>3000057901</t>
  </si>
  <si>
    <t>857</t>
  </si>
  <si>
    <t>เสื้อคอกลมสีขาว</t>
  </si>
  <si>
    <t xml:space="preserve">นางสาวสุณัฐนิชา คำเมฆ
</t>
  </si>
  <si>
    <t>3000057902</t>
  </si>
  <si>
    <t>17 ก.ค. 68</t>
  </si>
  <si>
    <t>858</t>
  </si>
  <si>
    <t>วัสดุอื่น ๆ (หมึกเครื่องพิมพ์ 4 สี)</t>
  </si>
  <si>
    <t>3000057903</t>
  </si>
  <si>
    <t>859</t>
  </si>
  <si>
    <t>จ้างเหมารถยนต์เข้าร่วมโครงการสัมมนา</t>
  </si>
  <si>
    <t>19,400.00</t>
  </si>
  <si>
    <t>3000057904</t>
  </si>
  <si>
    <t>860</t>
  </si>
  <si>
    <t>ซ่อมแซมและบำรุงรักษาเครื่องหนัง</t>
  </si>
  <si>
    <t>38,200.00</t>
  </si>
  <si>
    <t>ภาณุเดช คำวัจนัง</t>
  </si>
  <si>
    <t>3000057905</t>
  </si>
  <si>
    <t>861</t>
  </si>
  <si>
    <t>โซฟา 3 ที่นั่ง เก้าอี้ทำงาน เก้าอี้ทำงาน เก้าอี้ทำงาน เก้าอี้ทำงาน เก้าอี้ทำงาน เก้าอี้ทำงาน</t>
  </si>
  <si>
    <t>61,200.00</t>
  </si>
  <si>
    <t>3000057906</t>
  </si>
  <si>
    <t>862</t>
  </si>
  <si>
    <t>จัดซื้อจอรับภาพมอเตอร์ไฟฟ้าเส้นทแยง200"</t>
  </si>
  <si>
    <t>3000057907</t>
  </si>
  <si>
    <t>863</t>
  </si>
  <si>
    <t xml:space="preserve"> พัดลมทาวเวอร์  พัดลมทาวเวอร์ โทรทัศน์ LED TV แบบ Smart TV 55"</t>
  </si>
  <si>
    <t>3000057908</t>
  </si>
  <si>
    <t>864</t>
  </si>
  <si>
    <t>เช่ารถยนต์ตู้ปรับอากาศเดินทางไปรับ</t>
  </si>
  <si>
    <t xml:space="preserve">นายประกิจ ท้วมพงษ์
</t>
  </si>
  <si>
    <t>3000057909</t>
  </si>
  <si>
    <t>865</t>
  </si>
  <si>
    <t>เช่าเรือในการออกเก็บตัวอย่างสัตว์น้ํา</t>
  </si>
  <si>
    <t xml:space="preserve">นายปิยะพงษ์ สร้อยระย้า
</t>
  </si>
  <si>
    <t>3000057910</t>
  </si>
  <si>
    <t>866</t>
  </si>
  <si>
    <t>เช่าเรือในการออกเก็บตัวอย่างสัตว์น้ำ</t>
  </si>
  <si>
    <t xml:space="preserve">นายวิชิต ประเสริฐสุข
</t>
  </si>
  <si>
    <t>3000057911</t>
  </si>
  <si>
    <t>867</t>
  </si>
  <si>
    <t>เช่าเหมาบริการรถยนต์กระบะ(เดินทางออกเก็บ</t>
  </si>
  <si>
    <t xml:space="preserve">นางสาวสุวนันท์ พรมจาด
</t>
  </si>
  <si>
    <t>3000057912</t>
  </si>
  <si>
    <t>868</t>
  </si>
  <si>
    <t>ระบบกล้องจับป้ายทะเบียนรถเข้า-ออก</t>
  </si>
  <si>
    <t>3000057913</t>
  </si>
  <si>
    <t>869</t>
  </si>
  <si>
    <t>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t>
  </si>
  <si>
    <t>16,150.00</t>
  </si>
  <si>
    <t>3000057914</t>
  </si>
  <si>
    <t>870</t>
  </si>
  <si>
    <t>ซ่อมแซมรถสวัสดิการ หมายเลข 12</t>
  </si>
  <si>
    <t>9,951.00</t>
  </si>
  <si>
    <t>3000057915</t>
  </si>
  <si>
    <t>871</t>
  </si>
  <si>
    <t>วัสดุในการซ่อมแซม จำนวน 11 รายการ</t>
  </si>
  <si>
    <t>2,391.45</t>
  </si>
  <si>
    <t>3000057916</t>
  </si>
  <si>
    <t>872</t>
  </si>
  <si>
    <t>วัสดุอุปโภคบริโภค</t>
  </si>
  <si>
    <t xml:space="preserve">บริษัท ซีพีแอ็กซ์ตร้า จำกัด(มหาชน)
</t>
  </si>
  <si>
    <t>3000057917</t>
  </si>
  <si>
    <t>873</t>
  </si>
  <si>
    <t>ค่าบำรุงห้องปฏิบัติการ</t>
  </si>
  <si>
    <t xml:space="preserve">วิทยาลัยอาชีวศึกษาชลบุรี
</t>
  </si>
  <si>
    <t>3000057918</t>
  </si>
  <si>
    <t>874</t>
  </si>
  <si>
    <t>ซ่อมแซมเครื่องปรับอากาศ</t>
  </si>
  <si>
    <t>2,140.00</t>
  </si>
  <si>
    <t>3000057919</t>
  </si>
  <si>
    <t>875</t>
  </si>
  <si>
    <t>3000057920</t>
  </si>
  <si>
    <t>876</t>
  </si>
  <si>
    <t>ถ่ายเอกสารพร้อมเข้าเล่มแลคซีน ถ่ายเอกสารพร้อมเข้าเล่มแลคซีน ถ่ายเอกสารแบบประเมิน</t>
  </si>
  <si>
    <t>3000057921</t>
  </si>
  <si>
    <t>877</t>
  </si>
  <si>
    <t>เครื่องปรับอากาศ ห้อง RMCS 107 (3) เครื่องปรับอากาศ ห้อง RMCS 107 (3) เครื่องปรับอากาศ ห้อง RMCS 107 (4)</t>
  </si>
  <si>
    <t>11,663.00</t>
  </si>
  <si>
    <t>บริษัท เปี๊ยกแอร์ 2005 จำกัด</t>
  </si>
  <si>
    <t>3000057922</t>
  </si>
  <si>
    <t>878</t>
  </si>
  <si>
    <t>1,940.00</t>
  </si>
  <si>
    <t>3000057923</t>
  </si>
  <si>
    <t>879</t>
  </si>
  <si>
    <t>กล้อง IP Camera 2MP, Len 2.8-12 mm. กล้อง IP Camera 2MP Switch POE 4 Ports</t>
  </si>
  <si>
    <t>77,040.00</t>
  </si>
  <si>
    <t>ห้างหุ้นส่วนจำกัด เจพี แซทแอนด์เคเบิ้ล โซลูชั่น</t>
  </si>
  <si>
    <t>3000057924</t>
  </si>
  <si>
    <t>880</t>
  </si>
  <si>
    <t>วัสดุอื่น-RIBOFLAVIN (VITAMIN B2) 1x25GM</t>
  </si>
  <si>
    <t>3000057925</t>
  </si>
  <si>
    <t>881</t>
  </si>
  <si>
    <t>วัสดุอื่น-เทปผ้าขนาด 2 นิ้ว 4 ม้วน</t>
  </si>
  <si>
    <t>248.00</t>
  </si>
  <si>
    <t>3000057926</t>
  </si>
  <si>
    <t>882</t>
  </si>
  <si>
    <t>คซซ-และบำรุงรักษา-ซ่อมแซมและเปลี่ยน</t>
  </si>
  <si>
    <t>5,403.50</t>
  </si>
  <si>
    <t>บริษัท ส.อารยออโต้เซอร์วิส จำกัด</t>
  </si>
  <si>
    <t>3000057927</t>
  </si>
  <si>
    <t>883</t>
  </si>
  <si>
    <t>คซซ-และบำรุงรักษา-งานเปลี่ยนตัวกันไฟตก</t>
  </si>
  <si>
    <t>3000057928</t>
  </si>
  <si>
    <t>884</t>
  </si>
  <si>
    <t>วัสดุอื่น-วัสดุ 37 รายการ</t>
  </si>
  <si>
    <t>11,982.00</t>
  </si>
  <si>
    <t xml:space="preserve">ร้านน้องต้นไม้ ร้านแพ็คแบ็ค ชุติมา กัณหา
</t>
  </si>
  <si>
    <t>3000057929</t>
  </si>
  <si>
    <t>885</t>
  </si>
  <si>
    <t>15,211.00</t>
  </si>
  <si>
    <t xml:space="preserve">สิทธิศักดิ์ รัตนงามแสง
นงนุช จิวเหยียน
กิตติสัณห์ เพียรพิทักษ์
ร้านต่างต่าง นานา
บริษัท บัณฑิตสเตชั่นเนอรี่ จำกัด
</t>
  </si>
  <si>
    <t>3000057930</t>
  </si>
  <si>
    <t>886</t>
  </si>
  <si>
    <t>วัสดุอื่น-วัสดุ 13 รายการ</t>
  </si>
  <si>
    <t>2,779.00</t>
  </si>
  <si>
    <t xml:space="preserve">นายสุพรชัย หัตถกิจอุดม
ร้านเถิดเทิงเครื่องครัว
</t>
  </si>
  <si>
    <t>3000057931</t>
  </si>
  <si>
    <t>887</t>
  </si>
  <si>
    <t>1,369.60</t>
  </si>
  <si>
    <t>3000057932</t>
  </si>
  <si>
    <t>888</t>
  </si>
  <si>
    <t>วัสดุอื่น-กระดาษการ์ด A4 100 แกรม 5 แพ็ค</t>
  </si>
  <si>
    <t>3000057933</t>
  </si>
  <si>
    <t>889</t>
  </si>
  <si>
    <t>จ้างเหมาเดินสายสัญญาณ Acess Point</t>
  </si>
  <si>
    <t>3000057934</t>
  </si>
  <si>
    <t>890</t>
  </si>
  <si>
    <t>ซ่อมแซมชุดควบคุมระบบแสง</t>
  </si>
  <si>
    <t>52,488.96</t>
  </si>
  <si>
    <t>52488.96</t>
  </si>
  <si>
    <t>บริษัท ออร่า วิช่วล ซิสเต็ม จำกัด</t>
  </si>
  <si>
    <t>3000057935</t>
  </si>
  <si>
    <t>891</t>
  </si>
  <si>
    <t>จ้างเหมาการแสดงคาบาเร่โชว์ พัทยา</t>
  </si>
  <si>
    <t xml:space="preserve">นายอภิชาติ พัฒนชัย
</t>
  </si>
  <si>
    <t>3000057936</t>
  </si>
  <si>
    <t>892</t>
  </si>
  <si>
    <t>จ้างเหมาเช่าเครื่องเสียง จำนวน 1 ชุด</t>
  </si>
  <si>
    <t>5,500.00</t>
  </si>
  <si>
    <t xml:space="preserve">คุณปราโมทย์ ฉิมกลีบ(โมทย์ซาวน์)
</t>
  </si>
  <si>
    <t>3000057937</t>
  </si>
  <si>
    <t>893</t>
  </si>
  <si>
    <t>เครื่องปรับอากาศ</t>
  </si>
  <si>
    <t>65,000.00</t>
  </si>
  <si>
    <t>3000057938</t>
  </si>
  <si>
    <t>894</t>
  </si>
  <si>
    <t>จัดซื้อวัสดุอุปกรณ์โครงการเปิดโลกกิจกรรม</t>
  </si>
  <si>
    <t xml:space="preserve">ร้าน จ.เจริญพาณิชย์ โดย นายวสันต์ สรณะ
กิจเจริญ
บริษัท
มิสเตอร์.ดี.ไอ.วาย. (กรุงเทพ) จำกัด
ห้างหุ้นส่วนจำกัด จูเลียตโรส
</t>
  </si>
  <si>
    <t>3000057939</t>
  </si>
  <si>
    <t>895</t>
  </si>
  <si>
    <t>ตู้น้ำร้อน-เย็น</t>
  </si>
  <si>
    <t>6,990.00</t>
  </si>
  <si>
    <t>3000057940</t>
  </si>
  <si>
    <t>896</t>
  </si>
  <si>
    <t>ELECSYS TSH (300 TEST) FOR E801</t>
  </si>
  <si>
    <t>76,077.00</t>
  </si>
  <si>
    <t>3000057941</t>
  </si>
  <si>
    <t>897</t>
  </si>
  <si>
    <t>Elecsys AFP E2G 300 V2 Elecsys FT3 G3 E2G 300 V2</t>
  </si>
  <si>
    <t>92,448.00</t>
  </si>
  <si>
    <t>3000057942</t>
  </si>
  <si>
    <t>898</t>
  </si>
  <si>
    <t>ELECSYS FERRITIN E801, 300 tests ELECSYS FT4 IV E801 (300 TESTS)</t>
  </si>
  <si>
    <t>94,053.00</t>
  </si>
  <si>
    <t>3000057943</t>
  </si>
  <si>
    <t>899</t>
  </si>
  <si>
    <t>Elecsys Troponin T hs V2.1 E2G 300T ELECSYS PTH E801</t>
  </si>
  <si>
    <t>89,238.00</t>
  </si>
  <si>
    <t>3000057944</t>
  </si>
  <si>
    <t>900</t>
  </si>
  <si>
    <t>ELECSYS TOTAL PSA, E801 Elecsys HCV Duo, E2G 300</t>
  </si>
  <si>
    <t>90,522.00</t>
  </si>
  <si>
    <t>3000057945</t>
  </si>
  <si>
    <t>901</t>
  </si>
  <si>
    <t>Elecsys free PSA, e801, 300 tests Syphilis Elcsys E2G 300 V2</t>
  </si>
  <si>
    <t>3000057946</t>
  </si>
  <si>
    <t>902</t>
  </si>
  <si>
    <t>Testosterone G2 Elecsys E2G 300 V2 ELECSYS CEA E801</t>
  </si>
  <si>
    <t>93,090.00</t>
  </si>
  <si>
    <t>3000057947</t>
  </si>
  <si>
    <t>903</t>
  </si>
  <si>
    <t>FHS Elecsys cobas e 100 V2 LH ELECSYS ESTRADIOL G3 ELECSYS ELECSYS ANTI-HBS II 300 TEST</t>
  </si>
  <si>
    <t>90,950.00</t>
  </si>
  <si>
    <t>3000057948</t>
  </si>
  <si>
    <t>904</t>
  </si>
  <si>
    <t>HIV duo Elecsys E2G 300 V2 ELECSYS HBSAG II 300 TEST (E801)</t>
  </si>
  <si>
    <t>76,398.00</t>
  </si>
  <si>
    <t>3000057949</t>
  </si>
  <si>
    <t>905</t>
  </si>
  <si>
    <t>Elcsys Vitamin D total III E2G 300</t>
  </si>
  <si>
    <t>89,880.00</t>
  </si>
  <si>
    <t>3000057950</t>
  </si>
  <si>
    <t>906</t>
  </si>
  <si>
    <t>ELECSYS HCG+B E2G 100 Elecsys proBNP E2G 100</t>
  </si>
  <si>
    <t>97,370.00</t>
  </si>
  <si>
    <t>3000057951</t>
  </si>
  <si>
    <t>907</t>
  </si>
  <si>
    <t>ค่าบริการสลายนิ่ว จำนวน 1 ราย</t>
  </si>
  <si>
    <t>บริษัท โนวีเมด จำกัด</t>
  </si>
  <si>
    <t>3000057952</t>
  </si>
  <si>
    <t>908</t>
  </si>
  <si>
    <t>ค่าบริการสลายนิ่ว จำนวน 1 ราย ค่าบริการสลายนิ่ว จำนวน 3 ราย</t>
  </si>
  <si>
    <t>บริษัท แอสราส เมดิคอล จำกัด</t>
  </si>
  <si>
    <t>3000057953</t>
  </si>
  <si>
    <t>909</t>
  </si>
  <si>
    <t>TrailBlazer Support Catheter Amphirion Deep PTA Balloon Amphirion Deep PTA Balloon Amphirion Deep PTA Balloon</t>
  </si>
  <si>
    <t>31,900.00</t>
  </si>
  <si>
    <t>3000057954</t>
  </si>
  <si>
    <t>910</t>
  </si>
  <si>
    <t>Protege GPS Seif Expanding Stent Admiral Xtreme PTA Balloon</t>
  </si>
  <si>
    <t>3000057955</t>
  </si>
  <si>
    <t>911</t>
  </si>
  <si>
    <t>TrailBlazer Support Catheter Fortrex HP Balloon Amphirion Deep PTA Balloon Admiral Xtreme PTA Balloon IN.Pact Admiral DCB</t>
  </si>
  <si>
    <t>65,600.00</t>
  </si>
  <si>
    <t>3000057956</t>
  </si>
  <si>
    <t>912</t>
  </si>
  <si>
    <t>ถ่านอัลคาไลน์ AAA จำนวน</t>
  </si>
  <si>
    <t>4,275.72</t>
  </si>
  <si>
    <t>บริษัท ดั๊บเบิ้ล เอ ดิจิตอล ซินเนอร์จี จำกัด</t>
  </si>
  <si>
    <t>3000057957</t>
  </si>
  <si>
    <t>913</t>
  </si>
  <si>
    <t>เลนส์แก้วตาเทียมชนิดนิ่มพับรุ่น เลนส์แก้วตาเทียมชนิดนิ่มพับรุ่น</t>
  </si>
  <si>
    <t>บริษัท คาร์ล ไซส์ส จำกัด</t>
  </si>
  <si>
    <t>3000057958</t>
  </si>
  <si>
    <t>914</t>
  </si>
  <si>
    <t>เลนส์แก้วตาเทียมชนิดนิ่มพับรุ่น</t>
  </si>
  <si>
    <t>3000057959</t>
  </si>
  <si>
    <t>915</t>
  </si>
  <si>
    <t>BioComposite Interference Screw Full Thread BioComposite Interference #2 FiberWire, 96.5cm w/Tapered Needle,</t>
  </si>
  <si>
    <t>25,760.00</t>
  </si>
  <si>
    <t>บริษัท ดีไวซ์ อินโนเวชั่น จำกัด</t>
  </si>
  <si>
    <t>3000057960</t>
  </si>
  <si>
    <t>916</t>
  </si>
  <si>
    <t>Proximal Femoral LCP 8 Hole Right 6.5mm Locking Screw 65mm 6.5mm Locking Screw 80mm 5.0mm Locking Screw 90mm 4.5mm Cortex Screw 38mm 5.0mm Locking Screw 40mm 5.0mm Locking Screw 36mm</t>
  </si>
  <si>
    <t>31,993.00</t>
  </si>
  <si>
    <t>3000057961</t>
  </si>
  <si>
    <t>917</t>
  </si>
  <si>
    <t>4.2MM GREAT WHITE BLADE REDUCED HOOD 4.0MM LARGE HUB, STERLING Y-KNOT RC ALL-SUTURE WTWO#2 HI-FI SUTURE ARTHROSCOP INFLOW/OUTFLOW TUBING 4.5MM PK KNTLESS W/DISP DRIVER</t>
  </si>
  <si>
    <t>45,186.00</t>
  </si>
  <si>
    <t>3000057962</t>
  </si>
  <si>
    <t>918</t>
  </si>
  <si>
    <t>TRUESPAN 24 DEGREE PEEK RIGIDLOOP ADJ ACL 4.0MM AGRESSIVE BLADE PLUS OMNICUT 4.2 RES BLADE</t>
  </si>
  <si>
    <t>23,550.00</t>
  </si>
  <si>
    <t>3000057963</t>
  </si>
  <si>
    <t>919</t>
  </si>
  <si>
    <t>วัสดุอุปกรณ์ในการแข่งขัน</t>
  </si>
  <si>
    <t>1,480.00</t>
  </si>
  <si>
    <t>บริษัท ทาท่า สปอร์ต จำกัด</t>
  </si>
  <si>
    <t>3000057964</t>
  </si>
  <si>
    <t>920</t>
  </si>
  <si>
    <t>กระดาษถ่ายเอกสารสี 80 แกรม สีฟ้า 20 รีม</t>
  </si>
  <si>
    <t>3000057965</t>
  </si>
  <si>
    <t>921</t>
  </si>
  <si>
    <t>หมึกพิมพ์ No.48A  จำนวน 3 กล่อง</t>
  </si>
  <si>
    <t>3000057966</t>
  </si>
  <si>
    <t>922</t>
  </si>
  <si>
    <t>สันห่วงพลาสติก จำนวน 6 ชนิด</t>
  </si>
  <si>
    <t>1,512.00</t>
  </si>
  <si>
    <t>3000057967</t>
  </si>
  <si>
    <t>923</t>
  </si>
  <si>
    <t>หูฟังคอมพิวเตอร์</t>
  </si>
  <si>
    <t>3000057968</t>
  </si>
  <si>
    <t>924</t>
  </si>
  <si>
    <t>วัสดุ อุปกรณ์ สำนักงาน จำนวน 4 ชนิด</t>
  </si>
  <si>
    <t>13,285.00</t>
  </si>
  <si>
    <t>3000057969</t>
  </si>
  <si>
    <t>925</t>
  </si>
  <si>
    <t>ซ่อมกระเบื้องทางเดินแผนกบุคคล</t>
  </si>
  <si>
    <t>7,028.80</t>
  </si>
  <si>
    <t>สมศักดิ์ บุญสุขวีระวัฒน์</t>
  </si>
  <si>
    <t>3000057970</t>
  </si>
  <si>
    <t>926</t>
  </si>
  <si>
    <t>ค่าของรางวัลในการเข้าร่วมตอบปัญหา</t>
  </si>
  <si>
    <t>3000057971</t>
  </si>
  <si>
    <t>927</t>
  </si>
  <si>
    <t>วัสดุอุปกรณ์สำหรับการจัดกิจกรรม</t>
  </si>
  <si>
    <t>3000057972</t>
  </si>
  <si>
    <t>928</t>
  </si>
  <si>
    <t>วัสดุอุปกรณ์เครื่องเขียนและสำนักงาน วัสดุอุปกรณ์ในการจัดตกแต่งบรรยากาศ วัสดุอุปกรณ์ในการจัดกิจกรรมส่งเสริม</t>
  </si>
  <si>
    <t>10,308.00</t>
  </si>
  <si>
    <t>3000057973</t>
  </si>
  <si>
    <t>929</t>
  </si>
  <si>
    <t>ค่าเช่ารถตู้ปรับอากาศ (19 ก.ค. 68) เซ็นท</t>
  </si>
  <si>
    <t>3000057974</t>
  </si>
  <si>
    <t>930</t>
  </si>
  <si>
    <t>ค่าถ่ายเอกสารจากเครื่องถ่ายเอกสาร</t>
  </si>
  <si>
    <t>13,849.61</t>
  </si>
  <si>
    <t>13,849.61 บาท</t>
  </si>
  <si>
    <t>บริษัท เมธานนท์ จำกัด</t>
  </si>
  <si>
    <t>3000057975</t>
  </si>
  <si>
    <t>931</t>
  </si>
  <si>
    <t>ค่าเช่ารถบัสปรับอากาศ จำนวน 15 คัน</t>
  </si>
  <si>
    <t>37,500.00</t>
  </si>
  <si>
    <t>3000057976</t>
  </si>
  <si>
    <t>932</t>
  </si>
  <si>
    <t>ค่าถ่ายเอกสารและเข้าเล่ม</t>
  </si>
  <si>
    <t>1,235.00</t>
  </si>
  <si>
    <t>3000057979</t>
  </si>
  <si>
    <t>933</t>
  </si>
  <si>
    <t>2,410.00</t>
  </si>
  <si>
    <t>3000057980</t>
  </si>
  <si>
    <t>934</t>
  </si>
  <si>
    <t>กรวยดอกไม้สด อาหารปิ่นโตถวายพระ ดอกไม้ถวายพระในพิธีสงฆ์ ชุดสังฆทาน ดอกไม้สดตกแต่งหน้าปรัมพิธีแท่นประดิษฐาน</t>
  </si>
  <si>
    <t>15,650.00</t>
  </si>
  <si>
    <t xml:space="preserve">นางวันเพ็ญ แซ่ตั้น
นางสาวพรนภัส มานะเจริญวณิช
นางสาวพิกุล หวลอาวรณ์
</t>
  </si>
  <si>
    <t>3000057981</t>
  </si>
  <si>
    <t>935</t>
  </si>
  <si>
    <t>ค่าเช่าชุดรำถวายพระพร ค่าแต่งหน้า นางรำถวายพระพร</t>
  </si>
  <si>
    <t xml:space="preserve">นายดบัสวี เอี่ยมชม
</t>
  </si>
  <si>
    <t>3000057982</t>
  </si>
  <si>
    <t>936</t>
  </si>
  <si>
    <t>5,610.00</t>
  </si>
  <si>
    <t>3000057983</t>
  </si>
  <si>
    <t>937</t>
  </si>
  <si>
    <t>อุปกรณ์จัดเก็บข้อมูล พร้อม</t>
  </si>
  <si>
    <t xml:space="preserve">บริษัท เอสทูโอ จำกัด
</t>
  </si>
  <si>
    <t>3000057984</t>
  </si>
  <si>
    <t>938</t>
  </si>
  <si>
    <t>ปั๊มลูกกุญแจ จำนวน 10 ลูก ทำตรายาง จำนวน 9 รายการ</t>
  </si>
  <si>
    <t xml:space="preserve">แสนสุขกราฟฟิค
KEYMAN SHOP
กมล การกุญแจ
</t>
  </si>
  <si>
    <t>3000057985</t>
  </si>
  <si>
    <t>939</t>
  </si>
  <si>
    <t>ถ่ายเอกสารและเข้าเล่ม</t>
  </si>
  <si>
    <t>3000057986</t>
  </si>
  <si>
    <t>940</t>
  </si>
  <si>
    <t>ค่าเช่ารถบัสปรับอากาศ   (ไป-กลับ)</t>
  </si>
  <si>
    <t xml:space="preserve">นายสิทธิชัย สุวรรณจิระ
</t>
  </si>
  <si>
    <t>3000057988</t>
  </si>
  <si>
    <t>941</t>
  </si>
  <si>
    <t>จ้างเหมายานพานหะวันที่ 18 ก.ค.2568</t>
  </si>
  <si>
    <t xml:space="preserve">นายรุ่ง พาทีชอบ
</t>
  </si>
  <si>
    <t>3000057989</t>
  </si>
  <si>
    <t>942</t>
  </si>
  <si>
    <t>จัดซื้อวัสดุสนับสนุนการเรียนการสอน จำนวน</t>
  </si>
  <si>
    <t>2,190.00</t>
  </si>
  <si>
    <t xml:space="preserve">น.ส.ธิดา หงษ์ทอง
</t>
  </si>
  <si>
    <t>3000057990</t>
  </si>
  <si>
    <t>943</t>
  </si>
  <si>
    <t>ค่าซ่อมแซมและเปลี่ยนอะไหล่ ค่าซ่อมแซมและเปลี่ยนอะไหล่ ค่าซ่อมแซมและเปลี่ยนอะไหล่ ค่าซ่อมแซมและเปลี่ยนอะไหล่ ค่าซ่อมแซมและเปลี่ยนอะไหล่ ค่าซ่อมแซมและเปลี่ยนอะไหล่</t>
  </si>
  <si>
    <t>33,384.00</t>
  </si>
  <si>
    <t>3000057991</t>
  </si>
  <si>
    <t>944</t>
  </si>
  <si>
    <t>อุปกรณ์กันการไหลย้อนกลับของแก๊สอะซิทีลีน</t>
  </si>
  <si>
    <t>34,347.00</t>
  </si>
  <si>
    <t>3000057992</t>
  </si>
  <si>
    <t>945</t>
  </si>
  <si>
    <t>ค่าเช่ารถบัสปรับอากาศ</t>
  </si>
  <si>
    <t>3000057993</t>
  </si>
  <si>
    <t>946</t>
  </si>
  <si>
    <t>3000057994</t>
  </si>
  <si>
    <t>947</t>
  </si>
  <si>
    <t>ค่าเช่ารถตู้ปรับอากาศ</t>
  </si>
  <si>
    <t>3000057995</t>
  </si>
  <si>
    <t>948</t>
  </si>
  <si>
    <t>แบตเตอรี่ 3HAC044075-001 ABB</t>
  </si>
  <si>
    <t xml:space="preserve">วุฒิศักดิ์ สุวรรณการ
</t>
  </si>
  <si>
    <t>3000057996</t>
  </si>
  <si>
    <t>949</t>
  </si>
  <si>
    <t>ป้ายอะคริลิครายชื่อ</t>
  </si>
  <si>
    <t>963.00</t>
  </si>
  <si>
    <t>3000057997</t>
  </si>
  <si>
    <t>950</t>
  </si>
  <si>
    <t>จัดซื้อของที่ระลึก จำนวน 1 รายการ</t>
  </si>
  <si>
    <t xml:space="preserve">มหาวิทยาลัยบูรพา
</t>
  </si>
  <si>
    <t>3000057998</t>
  </si>
  <si>
    <t>951</t>
  </si>
  <si>
    <t>จ้างเหมาถ่ายน้ำมันเครื่องและเปลี่ยนกรอง</t>
  </si>
  <si>
    <t>3,125.00</t>
  </si>
  <si>
    <t>บริษัท ฐิติพงศ์พาณิชย์จันทบุรี จำกัด</t>
  </si>
  <si>
    <t>3000057999</t>
  </si>
  <si>
    <t>952</t>
  </si>
  <si>
    <t>จ้างเหมาถ่ายน้ำมันเครื่องและเปลี่ยน</t>
  </si>
  <si>
    <t>6,770.00</t>
  </si>
  <si>
    <t>นิพนธ์ บำรุงสุข</t>
  </si>
  <si>
    <t>3000058000</t>
  </si>
  <si>
    <t>953</t>
  </si>
  <si>
    <t>จัดซื้อน้ำมันเชื้อเพลิง จำนวน 2 รายการ</t>
  </si>
  <si>
    <t>7,720.00</t>
  </si>
  <si>
    <t xml:space="preserve">ห้างหุ้นส่วนจำกัด พิศาลพานิชท่าใหม่
</t>
  </si>
  <si>
    <t>3000058001</t>
  </si>
  <si>
    <t>954</t>
  </si>
  <si>
    <t>จัดซื้อยากำจัดหนู จำนวน 1 รายการ</t>
  </si>
  <si>
    <t xml:space="preserve">บริษัท เอ็กซ์เปอร์ท เพสท์ ซิสเต็ม จำกัด
</t>
  </si>
  <si>
    <t>3000058002</t>
  </si>
  <si>
    <t>955</t>
  </si>
  <si>
    <t>จัดซื้อหมึกพิมพ์ จำนวน 1 รายการ</t>
  </si>
  <si>
    <t>29,500.00</t>
  </si>
  <si>
    <t>ห้างหุ้นส่วนจำกัด ไพรัชคอมพิวเตอร์แอนด์ โอ.เอ คอมมิวนิเคชั่น</t>
  </si>
  <si>
    <t>3000058003</t>
  </si>
  <si>
    <t>956</t>
  </si>
  <si>
    <t>3000058005</t>
  </si>
  <si>
    <t>957</t>
  </si>
  <si>
    <t>ค่าจ้างเหมาบริการรถกระบะเพื่อขนงานศิลปะ</t>
  </si>
  <si>
    <t>3000058006</t>
  </si>
  <si>
    <t>958</t>
  </si>
  <si>
    <t>10,574.87</t>
  </si>
  <si>
    <t>10574.87</t>
  </si>
  <si>
    <t>3000058007</t>
  </si>
  <si>
    <t>959</t>
  </si>
  <si>
    <t>19,200.00</t>
  </si>
  <si>
    <t>19200.00</t>
  </si>
  <si>
    <t>3000058008</t>
  </si>
  <si>
    <t>960</t>
  </si>
  <si>
    <t>7,051.30</t>
  </si>
  <si>
    <t>7051.30</t>
  </si>
  <si>
    <t>3000058009</t>
  </si>
  <si>
    <t>961</t>
  </si>
  <si>
    <t>ชั้นวางรองเท้าแสตนเลสแบบหนาพิเศษ</t>
  </si>
  <si>
    <t>750.50</t>
  </si>
  <si>
    <t>3000058010</t>
  </si>
  <si>
    <t>962</t>
  </si>
  <si>
    <t>วัสดุพิธีสงฆ์ จำนวน 8 รายการ</t>
  </si>
  <si>
    <t xml:space="preserve">เอก&amp;เอ๋ สังฆภัณฑ์และผลไม้สด
นางโสน เอี่ยมโภคาประดิษฐ
</t>
  </si>
  <si>
    <t>3000058011</t>
  </si>
  <si>
    <t>963</t>
  </si>
  <si>
    <t>วัสดุไฟฟ้า จำนวน 12 รายการ</t>
  </si>
  <si>
    <t>44,827.65</t>
  </si>
  <si>
    <t xml:space="preserve">บริษัท เอไอ-ไพศาล นครสวรรค์ จำกัด
</t>
  </si>
  <si>
    <t>3000058012</t>
  </si>
  <si>
    <t>964</t>
  </si>
  <si>
    <t>ซ่อมแซมฝ้าเพดานห้องประชุม ชั้น 6 FSS605</t>
  </si>
  <si>
    <t>9,700.00</t>
  </si>
  <si>
    <t>3000058013</t>
  </si>
  <si>
    <t>965</t>
  </si>
  <si>
    <t>ป้ายชุดที่ 1 (ในงานวิ่ง) จำนวน 2 ป้าย</t>
  </si>
  <si>
    <t>3000058014</t>
  </si>
  <si>
    <t>966</t>
  </si>
  <si>
    <t>ป้ายชุดที่ 2 (ในงานทำบุญ) จำนวน 2 ป้าย ป้ายชื่อ BUU FSS พลาสวูด จำนวน 1 ชิ้น โฟมบอร์ดลูกเต๋า จำนวน 8 ลูก</t>
  </si>
  <si>
    <t>49,050.00</t>
  </si>
  <si>
    <t xml:space="preserve">บริษัท เก็ทกู๊ดครีเอชั่น จำกัด
</t>
  </si>
  <si>
    <t>3000058015</t>
  </si>
  <si>
    <t>967</t>
  </si>
  <si>
    <t>จ้างจัดทำวีดีทัศน์ จำนวน 1 งาน</t>
  </si>
  <si>
    <t xml:space="preserve">นายภาณุวิชญ์ มั่นเจริญพร
</t>
  </si>
  <si>
    <t>3000058016</t>
  </si>
  <si>
    <t>968</t>
  </si>
  <si>
    <t>เช่าห้องประชุมเทาทอง 1 จำนวน 1 ห้อง</t>
  </si>
  <si>
    <t xml:space="preserve">ศูนย์ปฎิบัติการโรงแรม มหาวิทยาลัยบูรพา
</t>
  </si>
  <si>
    <t>3000058017</t>
  </si>
  <si>
    <t>969</t>
  </si>
  <si>
    <t>จ้างนักร้องและดนตรี จำนวน 1 วง</t>
  </si>
  <si>
    <t>8,530.00</t>
  </si>
  <si>
    <t xml:space="preserve">นายณัฐพงษ์ จันทร์ชู
</t>
  </si>
  <si>
    <t>3000058018</t>
  </si>
  <si>
    <t>970</t>
  </si>
  <si>
    <t>6,470.00</t>
  </si>
  <si>
    <t>3000058019</t>
  </si>
  <si>
    <t>971</t>
  </si>
  <si>
    <t>จ้างจัดทำกรอบรูปพร้อมประกาศนียบัตร จำนวน</t>
  </si>
  <si>
    <t>8,100.00</t>
  </si>
  <si>
    <t xml:space="preserve">เปรมกมลการพิมพ์
</t>
  </si>
  <si>
    <t>3000058020</t>
  </si>
  <si>
    <t>972</t>
  </si>
  <si>
    <t>เครื่องสังฆทาน จำนวน 9 ชุด</t>
  </si>
  <si>
    <t>3,591.00</t>
  </si>
  <si>
    <t xml:space="preserve">Kalaya FLORIST
</t>
  </si>
  <si>
    <t>3000058021</t>
  </si>
  <si>
    <t>973</t>
  </si>
  <si>
    <t>ซุ้มถ่ายรูปงานศิษย์เก่า จำนวน 1 ซุ้ม</t>
  </si>
  <si>
    <t>3000058022</t>
  </si>
  <si>
    <t>974</t>
  </si>
  <si>
    <t>ดอกไม้ในการจัดงาน จำนวน 7 รายการ</t>
  </si>
  <si>
    <t>3000058023</t>
  </si>
  <si>
    <t>975</t>
  </si>
  <si>
    <t>3000058024</t>
  </si>
  <si>
    <t>18 ก.ค. 68</t>
  </si>
  <si>
    <t>976</t>
  </si>
  <si>
    <t>เปลี่ยนพัดลมคอยล์เย็นและตรวจเช็คระบบ</t>
  </si>
  <si>
    <t>4,800 บาท</t>
  </si>
  <si>
    <t>3000058025</t>
  </si>
  <si>
    <t>977</t>
  </si>
  <si>
    <t>ค่าสเปรย์เย็นสำหรับนักกีฬา</t>
  </si>
  <si>
    <t>2,610.80</t>
  </si>
  <si>
    <t>2,610.80 บาท</t>
  </si>
  <si>
    <t xml:space="preserve">บริษัท เมดบ๊อกซ์กรุ๊ป จำกัด
</t>
  </si>
  <si>
    <t>3000058026</t>
  </si>
  <si>
    <t>978</t>
  </si>
  <si>
    <t>เพื่อขออนุมัติจ้างเหมาบริการสำหรับโครงการคืนสู่เหย้า ศิษย์เก่าสัมพันธ์</t>
  </si>
  <si>
    <t>114,000.00</t>
  </si>
  <si>
    <t xml:space="preserve">บริษัท บางแสนบีชรีสอร์ท จำกัด,นายจิรโรจน์ เจิมจรุง
</t>
  </si>
  <si>
    <t>3000058028</t>
  </si>
  <si>
    <t>979</t>
  </si>
  <si>
    <t>จ้างเหมาซักชุดเครื่องนอน จำนวน 7 รายการ</t>
  </si>
  <si>
    <t>7,265.00</t>
  </si>
  <si>
    <t xml:space="preserve">บริษัท คลีนฟรอก จำกัด
</t>
  </si>
  <si>
    <t>3000058029</t>
  </si>
  <si>
    <t>980</t>
  </si>
  <si>
    <t>จัดซื้อวัสดุอุปกรณ์ซ่อมบำรุงอาคารสถานที่</t>
  </si>
  <si>
    <t>11,975.00</t>
  </si>
  <si>
    <t>ห้างหุ้นส่วนจำกัดวรรณรัตน์วัสดุ</t>
  </si>
  <si>
    <t>3000058030</t>
  </si>
  <si>
    <t>981</t>
  </si>
  <si>
    <t>จ้างเดินสายไฟฟ้าพร้อมอุปกรณ์ฯ</t>
  </si>
  <si>
    <t>49,550.00</t>
  </si>
  <si>
    <t>3000058031</t>
  </si>
  <si>
    <t>982</t>
  </si>
  <si>
    <t>ซ่อมแซมเครื่องปรับอากาศในสำนักงานคณบดี ซ่อมแซมเครื่องปรับอากาศในสำนักงานคณบดี ซ่อมแซมเครื่องปรับอากาศในสำนักงานคณบดี ซ่อมแซมเครื่องปรับอากาศในสำนักงานคณบดี ซ่อมแซมเครื่องปรับอากาศในสำนักงานคณบดี ซ่อมแซมเครื่องปรับอากาศในสำนักงานคณบดี ซ่อมแซมเครื่องปรับอากาศ ห้อง M-801</t>
  </si>
  <si>
    <t>30,495.00</t>
  </si>
  <si>
    <t>3000058032</t>
  </si>
  <si>
    <t>983</t>
  </si>
  <si>
    <t>ค่าติดตั้งโคมไฟสปอร์ตไลท์บริเวณโรงจอดรถ</t>
  </si>
  <si>
    <t>19,350.00</t>
  </si>
  <si>
    <t>19,350 บาท</t>
  </si>
  <si>
    <t>3000058034</t>
  </si>
  <si>
    <t>984</t>
  </si>
  <si>
    <t>Phosphate 8.7% injection 20 ml จำนวน 100</t>
  </si>
  <si>
    <t>3000058035</t>
  </si>
  <si>
    <t>985</t>
  </si>
  <si>
    <t>Perphenazine 16 mg tablet จำนวน 2 ขวด</t>
  </si>
  <si>
    <t>บริษัท ยูโทเปี้ยน จำกัด</t>
  </si>
  <si>
    <t>3000058036</t>
  </si>
  <si>
    <t>986</t>
  </si>
  <si>
    <t>Potassium citrate 231 mg+Sodium citrate</t>
  </si>
  <si>
    <t>บริษัท อุยเฮง อินเตอร์เนชั่นแนล เฮลท์แคร์ จำกัด</t>
  </si>
  <si>
    <t>3000058037</t>
  </si>
  <si>
    <t>987</t>
  </si>
  <si>
    <t>Povidone Iodine Solution 200 ml จำนวน</t>
  </si>
  <si>
    <t>3000058038</t>
  </si>
  <si>
    <t>988</t>
  </si>
  <si>
    <t>วัสดุอุปกรณ์ในการจัดตกแต่งบรรยากาศ วัสดุอุปกรณ์ในการจัดกิจกรรมส่งเสริม</t>
  </si>
  <si>
    <t>21,692.00</t>
  </si>
  <si>
    <t xml:space="preserve">บริษัท เอ็ดดูพลอยส์ เกมแอนด์ทอย จำกัด
บริษัท โฮม โปรดักส์ เซ็นเตอร์ จำกัด (มหาชน)
ร้าน สหภาพ ดิจิตอลเวิลด์
</t>
  </si>
  <si>
    <t>3000058039</t>
  </si>
  <si>
    <t>989</t>
  </si>
  <si>
    <t>Vitamin B12 500 mcg tablet จำนวน 5000</t>
  </si>
  <si>
    <t>บริษัท แคสป้า ฟาร์มาซูติคอล (ประเทศไทย) จำกัด</t>
  </si>
  <si>
    <t>3000058040</t>
  </si>
  <si>
    <t>990</t>
  </si>
  <si>
    <t>Vitamin B Complex injection 1 ml/amp</t>
  </si>
  <si>
    <t>3000058041</t>
  </si>
  <si>
    <t>991</t>
  </si>
  <si>
    <t>Sodium Bicarbonate 300 mg tablet จำนวน</t>
  </si>
  <si>
    <t>3000058042</t>
  </si>
  <si>
    <t>992</t>
  </si>
  <si>
    <t>Sertraline 50 mg tablet จำนวน 1800 กล่อง</t>
  </si>
  <si>
    <t>98,226.00</t>
  </si>
  <si>
    <t>3000058043</t>
  </si>
  <si>
    <t>993</t>
  </si>
  <si>
    <t>Silver sulfadiazine1% cream 250 gm จำนวน</t>
  </si>
  <si>
    <t>8,560.00</t>
  </si>
  <si>
    <t>บริษัท อาร์เอ็กซ์ จำกัด</t>
  </si>
  <si>
    <t>3000058044</t>
  </si>
  <si>
    <t>994</t>
  </si>
  <si>
    <t>Salbutamol sulfate 100 mcg/dose MDl 200</t>
  </si>
  <si>
    <t>3000058045</t>
  </si>
  <si>
    <t>995</t>
  </si>
  <si>
    <t>ยา Triptorelin acetate 0.1 mg/</t>
  </si>
  <si>
    <t>5,599.31</t>
  </si>
  <si>
    <t>3000058046</t>
  </si>
  <si>
    <t>996</t>
  </si>
  <si>
    <t>Penicillin G Sodium 5 mu injection จำนวน</t>
  </si>
  <si>
    <t>บริษัท เยนเนอร์ราลดรั๊กส์เฮ้าส์ จำกัด</t>
  </si>
  <si>
    <t>3000058047</t>
  </si>
  <si>
    <t>997</t>
  </si>
  <si>
    <t>Procaterol 50 mcg tablet จำนวน 20 กล่อง</t>
  </si>
  <si>
    <t>7,318.80</t>
  </si>
  <si>
    <t>3000058048</t>
  </si>
  <si>
    <t>998</t>
  </si>
  <si>
    <t>Poly Oph eye/ear Drop 5 ml จำนวน 480 ขวด</t>
  </si>
  <si>
    <t>8,428.80</t>
  </si>
  <si>
    <t>3000058049</t>
  </si>
  <si>
    <t>999</t>
  </si>
  <si>
    <t>Warfarin 3 mg tablet จำนวน 200 กล่อง</t>
  </si>
  <si>
    <t>39,000.00</t>
  </si>
  <si>
    <t>3000058050</t>
  </si>
  <si>
    <t>1000</t>
  </si>
  <si>
    <t>ยา Hepatitis B Immunoglobulin</t>
  </si>
  <si>
    <t>3000058051</t>
  </si>
  <si>
    <t>1001</t>
  </si>
  <si>
    <t>Amoxycillin 250 mg capsule จำนวน 2 กล่อง</t>
  </si>
  <si>
    <t>970.00</t>
  </si>
  <si>
    <t>3000058052</t>
  </si>
  <si>
    <t>1002</t>
  </si>
  <si>
    <t>Digoxin 0.25 mg tablet จำนวน 3 ขวด</t>
  </si>
  <si>
    <t>2,584.05</t>
  </si>
  <si>
    <t>3000058053</t>
  </si>
  <si>
    <t>1003</t>
  </si>
  <si>
    <t>ยา Mannitol 20% injection</t>
  </si>
  <si>
    <t>3000058054</t>
  </si>
  <si>
    <t>1004</t>
  </si>
  <si>
    <t>งานตรวจเช็คและซ่อมแซมน้ำรั่วฝ้าเพดาน</t>
  </si>
  <si>
    <t>มนัส ได้ไซร้</t>
  </si>
  <si>
    <t>3000058055</t>
  </si>
  <si>
    <t>1005</t>
  </si>
  <si>
    <t>3000058056</t>
  </si>
  <si>
    <t>1006</t>
  </si>
  <si>
    <t>จ้างรื้อถอนและติดตั้งชักโครกแบบนั่งราบ</t>
  </si>
  <si>
    <t>225,984.00</t>
  </si>
  <si>
    <t>ห้างหุ้นส่วนจำกัด ธีรศักดิ์คอนสตรัคชั่น แอนด์เซอร์วิส</t>
  </si>
  <si>
    <t>3000058057</t>
  </si>
  <si>
    <t>1007</t>
  </si>
  <si>
    <t>ลูกแบดมินตัน จำนวน 1 รายการ</t>
  </si>
  <si>
    <t xml:space="preserve">BBC BADMINTON SHOP
</t>
  </si>
  <si>
    <t>3000058058</t>
  </si>
  <si>
    <t>1008</t>
  </si>
  <si>
    <t>Ezetimibe 10 mg + Atorvastatin 10 mg</t>
  </si>
  <si>
    <t>162,640.00</t>
  </si>
  <si>
    <t>3000058059</t>
  </si>
  <si>
    <t>1009</t>
  </si>
  <si>
    <t>Entecavir 0.5 mg tablet  จำนวน 150 กล่อง</t>
  </si>
  <si>
    <t>160,500.00</t>
  </si>
  <si>
    <t>3000058060</t>
  </si>
  <si>
    <t>1010</t>
  </si>
  <si>
    <t>สเปรย์สารสกัดในกระดูกไก่ดำ 60 ml</t>
  </si>
  <si>
    <t>3000058061</t>
  </si>
  <si>
    <t>1011</t>
  </si>
  <si>
    <t>Benzydaamine HCL 3 mg/ml spray  จำนวน</t>
  </si>
  <si>
    <t>129,470.00</t>
  </si>
  <si>
    <t>3000058062</t>
  </si>
  <si>
    <t>1012</t>
  </si>
  <si>
    <t>Potassium NaHCi 280 gm powder จำนวน 300</t>
  </si>
  <si>
    <t>166,278.00</t>
  </si>
  <si>
    <t>3000058063</t>
  </si>
  <si>
    <t>1013</t>
  </si>
  <si>
    <t>แผ่นอะคริลิคหนา 5 มม.(ขนาด 240x120 ซม.) แผ่นอะคริลิคหนา 5 มม.(ขนาด 150x75 ซม.) แผ่นอะคริลิคหนา 5 มม.(ขนาด 180x85 ซม.)</t>
  </si>
  <si>
    <t>7,600.00</t>
  </si>
  <si>
    <t xml:space="preserve">หลีจุ้งเฮง
</t>
  </si>
  <si>
    <t>3000058064</t>
  </si>
  <si>
    <t>1014</t>
  </si>
  <si>
    <t>3000058065</t>
  </si>
  <si>
    <t>1015</t>
  </si>
  <si>
    <t>ของรางวัล</t>
  </si>
  <si>
    <t xml:space="preserve">ศูนย์ปฏิบัติการโรงเเรม มหาวิทยาลัยบูรพา
</t>
  </si>
  <si>
    <t>3000058066</t>
  </si>
  <si>
    <t>1016</t>
  </si>
  <si>
    <t>วัสดุอุปกรณ์ที่ใช้ในการจัดกิจกรรม</t>
  </si>
  <si>
    <t>4,014.00</t>
  </si>
  <si>
    <t>3000058067</t>
  </si>
  <si>
    <t>1017</t>
  </si>
  <si>
    <t>สาย VGA ยาว 15 ม. จำนวน 1 เส้น</t>
  </si>
  <si>
    <t>350.00</t>
  </si>
  <si>
    <t>ร้าน ที-ไอคิว ช็อป</t>
  </si>
  <si>
    <t>3000058068</t>
  </si>
  <si>
    <t>1018</t>
  </si>
  <si>
    <t>ไม้ MDF เคลือบขาว เบอร์ 10 ไม้ทีสไลด์  จำนวน 19 อัน สายสัญญาณ TR-ST-RCAx2 ความยาว 5 เมตร</t>
  </si>
  <si>
    <t>9,395.00</t>
  </si>
  <si>
    <t>3000058069</t>
  </si>
  <si>
    <t>1019</t>
  </si>
  <si>
    <t>วัสดุ 3 รายการ</t>
  </si>
  <si>
    <t>1,795.00</t>
  </si>
  <si>
    <t xml:space="preserve">บริษัท เอ็ม แอนด์ จี เครื่องเขียน จำกัด
</t>
  </si>
  <si>
    <t>3000058070</t>
  </si>
  <si>
    <t>1020</t>
  </si>
  <si>
    <t>ค่าจ้างเหมาบริการรถตู้ปรับอากาศ</t>
  </si>
  <si>
    <t xml:space="preserve">นายประยูร เมฆลอย
</t>
  </si>
  <si>
    <t>3000058071</t>
  </si>
  <si>
    <t>1021</t>
  </si>
  <si>
    <t>เก้าอี้ทานอาหารพลาสติก</t>
  </si>
  <si>
    <t>4,590.00</t>
  </si>
  <si>
    <t xml:space="preserve">บริษัท อินเด็กซ์ ลิฟวิ่งมอลล์ จำกัด (มหาชน)
</t>
  </si>
  <si>
    <t>3000058072</t>
  </si>
  <si>
    <t>1022</t>
  </si>
  <si>
    <t>เครื่องเป่าลมร้อน จำนวน 1 ชิ้น เครื่องขัดกระดาษทราย จำนวน 1 ชิ้น</t>
  </si>
  <si>
    <t>3,280.00</t>
  </si>
  <si>
    <t xml:space="preserve">บริษัทโฮมโปรดักเซนเตอร์ จำกัด (มหาชน) สาขาเมกาโฮม
</t>
  </si>
  <si>
    <t>3000058073</t>
  </si>
  <si>
    <t>1023</t>
  </si>
  <si>
    <t>ค่าบริการใช้สถานที่ในการออกบูธ</t>
  </si>
  <si>
    <t>3000058074</t>
  </si>
  <si>
    <t>1024</t>
  </si>
  <si>
    <t>วัสดุอื่น วัสดุอื่น</t>
  </si>
  <si>
    <t>12,305.00</t>
  </si>
  <si>
    <t>12305.00</t>
  </si>
  <si>
    <t>ร้าน พรชัช สติ๊กเกอร์</t>
  </si>
  <si>
    <t>3000058075</t>
  </si>
  <si>
    <t>1025</t>
  </si>
  <si>
    <t>ซื้อวัสดุสิ้นเปลืองและสารเคมีในการแปรรูปผำ</t>
  </si>
  <si>
    <t>6,000 บาท</t>
  </si>
  <si>
    <t xml:space="preserve">บริษัท ทีทีเค ซายเอนซ์ จำกัด
</t>
  </si>
  <si>
    <t>3000058076</t>
  </si>
  <si>
    <t>1026</t>
  </si>
  <si>
    <t>ซื้อวัสดุอุปกรณ์และสารเคมีสำหรับผลิตชุดล้างผำด้วยโอโซน</t>
  </si>
  <si>
    <t>5,500 บาท</t>
  </si>
  <si>
    <t>3000058077</t>
  </si>
  <si>
    <t>1027</t>
  </si>
  <si>
    <t>ซื้อวัสดุอุปกรณ์พัฒนาระบบตรวจวัดคุณภาพน้ำอัตโนมัติต้นแบบสำหรับเพาะเลี้ยงผำ</t>
  </si>
  <si>
    <t xml:space="preserve">นายธนากิจ สินสวาสดิ์
</t>
  </si>
  <si>
    <t>3000058078</t>
  </si>
  <si>
    <t>1028</t>
  </si>
  <si>
    <t>จ้างเหมาดูแลและซ่อมแซมบำรุงระบบตรวจวัดคุณภาพน้ำอัตโนมัติ</t>
  </si>
  <si>
    <t>3,000 บาท</t>
  </si>
  <si>
    <t>3000058079</t>
  </si>
  <si>
    <t>1029</t>
  </si>
  <si>
    <t>จ้างเหมาถ่ายวีดีโอและตัดต่อวีดีโอ</t>
  </si>
  <si>
    <t>5,000 บาท</t>
  </si>
  <si>
    <t xml:space="preserve">นายรัตน หิรัญรัตน์
</t>
  </si>
  <si>
    <t>3000058080</t>
  </si>
  <si>
    <t>1030</t>
  </si>
  <si>
    <t>จ้างเหมาเก็บข้อมูลแหล่งท่องเที่ยว</t>
  </si>
  <si>
    <t>2,500 บาท</t>
  </si>
  <si>
    <t xml:space="preserve">นางสาวพิชชาพร จันทะคัด
</t>
  </si>
  <si>
    <t>3000058081</t>
  </si>
  <si>
    <t>1031</t>
  </si>
  <si>
    <t>1,832.00</t>
  </si>
  <si>
    <t>1,832 บาท</t>
  </si>
  <si>
    <t>3000058082</t>
  </si>
  <si>
    <t>1032</t>
  </si>
  <si>
    <t>ซื้อวัสดุงานบ้านงานครัว</t>
  </si>
  <si>
    <t>4,500 บาท</t>
  </si>
  <si>
    <t>3000058083</t>
  </si>
  <si>
    <t>1033</t>
  </si>
  <si>
    <t>ซื้อวัสดุกิจกรรมประชาสัมพันธ์และส่งเสริมการท่องเที่ยว</t>
  </si>
  <si>
    <t xml:space="preserve">ร้านป้ายจ๋า บางแสน กราฟฟิคแอนด์ดีไซน์
</t>
  </si>
  <si>
    <t>3000058084</t>
  </si>
  <si>
    <t>1034</t>
  </si>
  <si>
    <t>4,030.00</t>
  </si>
  <si>
    <t>4030.00</t>
  </si>
  <si>
    <t xml:space="preserve">บริษัท ซีพี แอ็กซ์ตร้า จำกัด (มหาชน)
ชาลิสา ปุ๊ดตะละ
บริษัท หยกอินเตอร์เทรด(เชียงใหม่) จำกัด
</t>
  </si>
  <si>
    <t>3000058085</t>
  </si>
  <si>
    <t>1035</t>
  </si>
  <si>
    <t>1410.00</t>
  </si>
  <si>
    <t>3000058086</t>
  </si>
  <si>
    <t>1036</t>
  </si>
  <si>
    <t>ซักผ้าปูโต๊ะ</t>
  </si>
  <si>
    <t xml:space="preserve">ร้าน รัน &amp; พั้นซ์ รับซักรีด
</t>
  </si>
  <si>
    <t>3000058087</t>
  </si>
  <si>
    <t>1037</t>
  </si>
  <si>
    <t>ตกแต่งสถานที่งานสัมมนา</t>
  </si>
  <si>
    <t>3000058088</t>
  </si>
  <si>
    <t>1038</t>
  </si>
  <si>
    <t>จ้างทำป้ายไวนิล</t>
  </si>
  <si>
    <t>3000058089</t>
  </si>
  <si>
    <t>1039</t>
  </si>
  <si>
    <t>ค่าซ่อมแซมทั่วไป อาคารหอพักนิสิตวิทยาลัย</t>
  </si>
  <si>
    <t>11,500.00</t>
  </si>
  <si>
    <t>3000058090</t>
  </si>
  <si>
    <t>1040</t>
  </si>
  <si>
    <t>วัสดุอุปกรณ์สำหรับใช้ในโครงการประชา</t>
  </si>
  <si>
    <t xml:space="preserve">เอส.พี.พริ้นช็อป
</t>
  </si>
  <si>
    <t>3000058091</t>
  </si>
  <si>
    <t>1041</t>
  </si>
  <si>
    <t>เพื่อขออนุมัติค่าจัดซื้อเล่มรายงานการประเมินตนเอง</t>
  </si>
  <si>
    <t>3000058092</t>
  </si>
  <si>
    <t>1042</t>
  </si>
  <si>
    <t>เครื่องคอมพิวเตอร์โน๊ตบุ๊คสำหรับงานประมวลผลในงานวิศวกรรมขั้นสูง จำนวน 3</t>
  </si>
  <si>
    <t>87,945.00</t>
  </si>
  <si>
    <t>บริษัท นิธิเกษม เทเลคอม จำกัด</t>
  </si>
  <si>
    <t>3000058093</t>
  </si>
  <si>
    <t>1043</t>
  </si>
  <si>
    <t>จ้างเหมาถ่ายเอกสารพร้อมเข้าเล่ม</t>
  </si>
  <si>
    <t>1,120.00</t>
  </si>
  <si>
    <t>3000058094</t>
  </si>
  <si>
    <t>1044</t>
  </si>
  <si>
    <t>จ้างทำป้ายศูนย์ความเป็นเลิศด้านวิจัยและ</t>
  </si>
  <si>
    <t>25,252.00</t>
  </si>
  <si>
    <t>3000058095</t>
  </si>
  <si>
    <t>1045</t>
  </si>
  <si>
    <t>เก้าอี้เลคเชอร์สำหรับคนถนัดซ้าย</t>
  </si>
  <si>
    <t>85,386.00</t>
  </si>
  <si>
    <t>86,000.00</t>
  </si>
  <si>
    <t>บริษัท เอฟ.อาร์.พี. อินดัสตรี้ จำกัด</t>
  </si>
  <si>
    <t>3000058096</t>
  </si>
  <si>
    <t>1046</t>
  </si>
  <si>
    <t>ค่าเช่าเตียงผ้าใบชายหาด ค่าเช่าบาบาน่าโบ๊ท</t>
  </si>
  <si>
    <t xml:space="preserve">น.ส.ศิริวรรณ พุ่มทอง
</t>
  </si>
  <si>
    <t>3000058097</t>
  </si>
  <si>
    <t>1047</t>
  </si>
  <si>
    <t>หนังสือเรียน จำนวน 5 รายการ</t>
  </si>
  <si>
    <t>8,516.25</t>
  </si>
  <si>
    <t>ศูนย์หนังสือแห่งจุฬาลงกรณ์มหาวิทยาลัย</t>
  </si>
  <si>
    <t>3000058098</t>
  </si>
  <si>
    <t>1048</t>
  </si>
  <si>
    <t>หนังสือเรียน จำนวน 3 รายการ</t>
  </si>
  <si>
    <t>42,100.00</t>
  </si>
  <si>
    <t>บริษัท บุ๊คเน็ท จำกัด</t>
  </si>
  <si>
    <t>3000058099</t>
  </si>
  <si>
    <t>1049</t>
  </si>
  <si>
    <t>วัสดุคอมพิวเตอร์ จำนวน 9 รายการ</t>
  </si>
  <si>
    <t>27,580.00</t>
  </si>
  <si>
    <t>3000058100</t>
  </si>
  <si>
    <t>1050</t>
  </si>
  <si>
    <t>เก้าอี้ทำงานพนักพิงสูง เก้าอี้สำนักงานขาเหล็กมีล้อ</t>
  </si>
  <si>
    <t>58,000.00</t>
  </si>
  <si>
    <t>3000058101</t>
  </si>
  <si>
    <t>1051</t>
  </si>
  <si>
    <t>ค่าซ่อมแซมเครื่องปรับอากาศ</t>
  </si>
  <si>
    <t>3000058104</t>
  </si>
  <si>
    <t>1052</t>
  </si>
  <si>
    <t>ค่าถ่ายเอกสารจากเครื่องถ่ายเอกสาร งวด 1 ค่าถ่ายเอกสารจากเครื่องถ่ายเอกสาร งวด 2 ค่าถ่ายเอกสารจากเครื่องถ่ายเอกสาร งวด 3</t>
  </si>
  <si>
    <t>45,000 บาท</t>
  </si>
  <si>
    <t>3000058105</t>
  </si>
  <si>
    <t>1053</t>
  </si>
  <si>
    <t>หนังสือเรียน จำนวน 57 รายการ</t>
  </si>
  <si>
    <t>68,601.67</t>
  </si>
  <si>
    <t>3000058106</t>
  </si>
  <si>
    <t>1054</t>
  </si>
  <si>
    <t>จัดจ้างซ่อมประตูห้อง 306</t>
  </si>
  <si>
    <t>28,462.00</t>
  </si>
  <si>
    <t>3000058107</t>
  </si>
  <si>
    <t>1055</t>
  </si>
  <si>
    <t>เสื้อโปโลสวมใส่สำหรับทำกิจกรรมด้านอาชีพ</t>
  </si>
  <si>
    <t>98,800.00</t>
  </si>
  <si>
    <t xml:space="preserve">นางสาวธัญญรัตน์ ปฐมพงศ์นิติกร
</t>
  </si>
  <si>
    <t>3000058108</t>
  </si>
  <si>
    <t>1056</t>
  </si>
  <si>
    <t>76,500.00</t>
  </si>
  <si>
    <t>3000058109</t>
  </si>
  <si>
    <t>1057</t>
  </si>
  <si>
    <t xml:space="preserve">บริษัท เบญสุ จำกัด
</t>
  </si>
  <si>
    <t>3000058110</t>
  </si>
  <si>
    <t>1058</t>
  </si>
  <si>
    <t>สมุดกิจกรรม จำนวน 278 เล่ม</t>
  </si>
  <si>
    <t>9,730.00</t>
  </si>
  <si>
    <t>3000058111</t>
  </si>
  <si>
    <t>1059</t>
  </si>
  <si>
    <t>3000058112</t>
  </si>
  <si>
    <t>1060</t>
  </si>
  <si>
    <t>ป้ายต้อนรับงานสัมมนามูลนิธิเสนาะ</t>
  </si>
  <si>
    <t xml:space="preserve">ร้านมอธฟลาเวอร์
</t>
  </si>
  <si>
    <t>3000058113</t>
  </si>
  <si>
    <t>1061</t>
  </si>
  <si>
    <t>ค่าของที่ระลึกวิทยากร ค่าของรางวัลสำหรับการทำกิจกรรมตามฐาน</t>
  </si>
  <si>
    <t xml:space="preserve">บริษัท แฟชั่น คิงดอม จำกัด
ร้านข้าวหลามช็อตแม่สุภาพร
UNIQLO (THAILAND) CO.,LTD
</t>
  </si>
  <si>
    <t>3000058114</t>
  </si>
  <si>
    <t>1062</t>
  </si>
  <si>
    <t>กล่องแยกจอ HDMI Splitter</t>
  </si>
  <si>
    <t>3,180.00</t>
  </si>
  <si>
    <t xml:space="preserve">บริษัท แอดไวซ์ ไอที อินฟินิท จำกัด (มหาชน)
</t>
  </si>
  <si>
    <t>3000058115</t>
  </si>
  <si>
    <t>1063</t>
  </si>
  <si>
    <t>680.00</t>
  </si>
  <si>
    <t>3000058116</t>
  </si>
  <si>
    <t>1064</t>
  </si>
  <si>
    <t>3000058117</t>
  </si>
  <si>
    <t>1065</t>
  </si>
  <si>
    <t>ถ่ายเอกสารและเข้าเล่มแลคซีน หลักสูตร ถ่ายเอกสารและเข้าเล่มแลคซีน หลักสูตร ถ่ายเอกสารนำเสนอเชิงหลักการสำหรับ</t>
  </si>
  <si>
    <t>10,136.00</t>
  </si>
  <si>
    <t>3000058118</t>
  </si>
  <si>
    <t>1066</t>
  </si>
  <si>
    <t>3000058119</t>
  </si>
  <si>
    <t>1067</t>
  </si>
  <si>
    <t>หมึกพิมพ์เลเซอร์ HP 78A (5 กล่อง @ 1,200</t>
  </si>
  <si>
    <t>3000058120</t>
  </si>
  <si>
    <t>1068</t>
  </si>
  <si>
    <t>แก๊ส 48kg  จำนวน 2 ถัง</t>
  </si>
  <si>
    <t>2,800.00</t>
  </si>
  <si>
    <t xml:space="preserve">ร้านพิชสินีพาณิชย์
</t>
  </si>
  <si>
    <t>3000058121</t>
  </si>
  <si>
    <t>1069</t>
  </si>
  <si>
    <t>ชุดตรวจสอบทางชีวภาพ Steam</t>
  </si>
  <si>
    <t>86,284.80</t>
  </si>
  <si>
    <t>3000058122</t>
  </si>
  <si>
    <t>1070</t>
  </si>
  <si>
    <t>Gauze burn sterile (1 ชิ้น/ซอง 1 ห่อ ไม้พันสำลี Sterile (L) 5 ไม้/ซอง</t>
  </si>
  <si>
    <t>69,000.00</t>
  </si>
  <si>
    <t>3000058123</t>
  </si>
  <si>
    <t>1071</t>
  </si>
  <si>
    <t>ตัวบ่งชี้ทางเคมี Steam Class 4</t>
  </si>
  <si>
    <t>บริษัท ทริปเปิ้ล บี แอนด์ เจ จำกัด</t>
  </si>
  <si>
    <t>3000058124</t>
  </si>
  <si>
    <t>1072</t>
  </si>
  <si>
    <t>Dispose injection Needdle No.25*2300 mm</t>
  </si>
  <si>
    <t>บริษัท พี เมดิคอล โปรดักส์ จำกัด</t>
  </si>
  <si>
    <t>3000058125</t>
  </si>
  <si>
    <t>1073</t>
  </si>
  <si>
    <t>Dispose injection Needdle No.25*160 cm</t>
  </si>
  <si>
    <t>30,000.00</t>
  </si>
  <si>
    <t>3000058126</t>
  </si>
  <si>
    <t>1074</t>
  </si>
  <si>
    <t>Single Use Hemoclip 2300 (12 mm)</t>
  </si>
  <si>
    <t>3000058127</t>
  </si>
  <si>
    <t>1075</t>
  </si>
  <si>
    <t>Histoacryl B 0.5 Ml จำนวน 10 ชิ้น</t>
  </si>
  <si>
    <t>3000058128</t>
  </si>
  <si>
    <t>1076</t>
  </si>
  <si>
    <t>Helicobacter Pylori Urease Test</t>
  </si>
  <si>
    <t>บริษัท เอ็นจี โปรเกรสซีฟ จำกัด</t>
  </si>
  <si>
    <t>3000058129</t>
  </si>
  <si>
    <t>1077</t>
  </si>
  <si>
    <t>กรรไกรขนาดเล็ก จำนวน 36 อัน กรรไกรขนาดใหญ่ จำนวน 36 อัน กรวยกระดาษ จำนวน 100 แถว กระบอกฉีดน้ำ จำนวน 6 อัน กาวตราช้าง จำนวน 12 หลอด คลิปดำเบอร์ 110 จำนวน 36 โหล ซองสีขาวขนาดดีแอล จำนวน 5000 ซอง</t>
  </si>
  <si>
    <t>19,408.00</t>
  </si>
  <si>
    <t>3000058130</t>
  </si>
  <si>
    <t>1078</t>
  </si>
  <si>
    <t>ถังน้ำฝาปิด ขนาด 40 ลิตร จำนวน 20 ใบ</t>
  </si>
  <si>
    <t>3000058131</t>
  </si>
  <si>
    <t>1079</t>
  </si>
  <si>
    <t>สมุดปกอ่อน จำนวน 36 เล่ม สมุดทะเบียนส่งขนาดเล็ก จำนวน 24 เล่ม แฟ้ม 2 ห่วง ขนาด 3 นิ้ว จำนวน 24 แฟ้ม</t>
  </si>
  <si>
    <t>5,628.00</t>
  </si>
  <si>
    <t>3000058132</t>
  </si>
  <si>
    <t>1080</t>
  </si>
  <si>
    <t>ผ้าเช็ดตัว ขนาด 12 นิ้ว x 12 นิ้ว จำนวน</t>
  </si>
  <si>
    <t>3,168.00</t>
  </si>
  <si>
    <t>3000058133</t>
  </si>
  <si>
    <t>1081</t>
  </si>
  <si>
    <t>Endobronchial Tube,Left with Endobronchial Tube,Left with Endobronchial Tube,Left with Endobronchial Tube,Left with</t>
  </si>
  <si>
    <t>59,920.00</t>
  </si>
  <si>
    <t>3000058134</t>
  </si>
  <si>
    <t>1082</t>
  </si>
  <si>
    <t>Cotton Wool (450 gm) จำนวน 80 ม้วน</t>
  </si>
  <si>
    <t>3000058135</t>
  </si>
  <si>
    <t>1083</t>
  </si>
  <si>
    <t>Cotton Ball 0.35 gm (450 gm) จำนวน Cotton Ball 1.40 gm (450 gm) จำนวน</t>
  </si>
  <si>
    <t>3000058136</t>
  </si>
  <si>
    <t>1084</t>
  </si>
  <si>
    <t>3002-Tracheostomy Mask (Adult)</t>
  </si>
  <si>
    <t>3000058137</t>
  </si>
  <si>
    <t>1085</t>
  </si>
  <si>
    <t>Endotracheal Guida # 14 จำนวน</t>
  </si>
  <si>
    <t>3000058138</t>
  </si>
  <si>
    <t>1086</t>
  </si>
  <si>
    <t>Grandacyn Solution 500 ml จำนวน Mepilex Border Post - Op 6x8 cm Mepilex Border Post - Op 9x10 cm Mepilex Border Post - Op 10x25 cm</t>
  </si>
  <si>
    <t>3000058139</t>
  </si>
  <si>
    <t>1087</t>
  </si>
  <si>
    <t>Premicath 1 Fr,Stylet Needle 1 PK</t>
  </si>
  <si>
    <t>7,800.00</t>
  </si>
  <si>
    <t>บริษัท สเวนนอร่า เมด จำกัด</t>
  </si>
  <si>
    <t>3000058140</t>
  </si>
  <si>
    <t>1088</t>
  </si>
  <si>
    <t>ผ้าดิบขาว ขนาด 36 นิ้ว x 3 เมตร</t>
  </si>
  <si>
    <t>วรรณดี ชะโรจน์บวร</t>
  </si>
  <si>
    <t>3000058141</t>
  </si>
  <si>
    <t>1089</t>
  </si>
  <si>
    <t>ไหมเย็บแผล Nylon # 3/0 DS24</t>
  </si>
  <si>
    <t>3000058142</t>
  </si>
  <si>
    <t>1090</t>
  </si>
  <si>
    <t>i Bacteria filter (print sticker)</t>
  </si>
  <si>
    <t>3000058143</t>
  </si>
  <si>
    <t>1091</t>
  </si>
  <si>
    <t>ซ่อมฝ้าและดาดฟ้าอาคารเรียนปฐมวัย 2 รายกา</t>
  </si>
  <si>
    <t>บุญจันทร์ สุพันธะ</t>
  </si>
  <si>
    <t>3000058144</t>
  </si>
  <si>
    <t>1092</t>
  </si>
  <si>
    <t>Tri-flow incentive spirometer จำนวน</t>
  </si>
  <si>
    <t>19,500.00</t>
  </si>
  <si>
    <t>3000058145</t>
  </si>
  <si>
    <t>1093</t>
  </si>
  <si>
    <t>Foley catheter 3 way # 24 จำนวน</t>
  </si>
  <si>
    <t>3000058146</t>
  </si>
  <si>
    <t>1094</t>
  </si>
  <si>
    <t>ไฟฉายทางการแพทย์ จำนวน 12 ชิ้น</t>
  </si>
  <si>
    <t>1,680.00</t>
  </si>
  <si>
    <t>3000058147</t>
  </si>
  <si>
    <t>1095</t>
  </si>
  <si>
    <t>i Receptual suction Bag (flexliner)</t>
  </si>
  <si>
    <t>3000058148</t>
  </si>
  <si>
    <t>1096</t>
  </si>
  <si>
    <t>จัดทำวิดีโอประกอบการสอน จำนวน 1 งาน</t>
  </si>
  <si>
    <t>3,880.00</t>
  </si>
  <si>
    <t>3000058149</t>
  </si>
  <si>
    <t>1097</t>
  </si>
  <si>
    <t>ตลับผงหมึก HPLaserjet W1112A/110A ตลับผงหมึก HP LaserJet P3015 (CE255A) หมึก HP Laserjet 76A (CF276A) หมึก HP Laserjet 30A (CF230A)</t>
  </si>
  <si>
    <t>87,240.00</t>
  </si>
  <si>
    <t>3000058150</t>
  </si>
  <si>
    <t>1098</t>
  </si>
  <si>
    <t>เสื้อยืดคอกลม ผ้าPet recycled พื้นขาว เสื้อยืดคอกลม ผ้าPet recycled พื้นขาว พวงกุญแจเชือกถัก Handmade พร้อมติดป้าย</t>
  </si>
  <si>
    <t>61,000.00</t>
  </si>
  <si>
    <t xml:space="preserve">นายพาทยุติ หิรัญพฤกษ์
</t>
  </si>
  <si>
    <t>3000058151</t>
  </si>
  <si>
    <t>1099</t>
  </si>
  <si>
    <t>ผ้าปูโต๊ะย้อมสีคราม จำนวน 47 ชิ้น</t>
  </si>
  <si>
    <t>21,150.00</t>
  </si>
  <si>
    <t>3000058152</t>
  </si>
  <si>
    <t>1100</t>
  </si>
  <si>
    <t>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t>
  </si>
  <si>
    <t>3000058153</t>
  </si>
  <si>
    <t>1101</t>
  </si>
  <si>
    <t>เสื้อแจ็คเก็ต ปักข้อความ BUU 33 ตั</t>
  </si>
  <si>
    <t>18,150.00</t>
  </si>
  <si>
    <t xml:space="preserve">สุพรชัย สัจจสวัสดิ์
</t>
  </si>
  <si>
    <t>3000058154</t>
  </si>
  <si>
    <t>21 ก.ค. 68</t>
  </si>
  <si>
    <t>1102</t>
  </si>
  <si>
    <t>3000058155</t>
  </si>
  <si>
    <t>1103</t>
  </si>
  <si>
    <t xml:space="preserve">มหาวิทยาลัยเทคโนโลยีสุรนารี
</t>
  </si>
  <si>
    <t>3000058156</t>
  </si>
  <si>
    <t>1104</t>
  </si>
  <si>
    <t>ซ่อมแซมและบำรุงรักษาเครื่องปรับอากาศ</t>
  </si>
  <si>
    <t>3000058157</t>
  </si>
  <si>
    <t>1105</t>
  </si>
  <si>
    <t>เปลี่ยนยางรถตู้ ทะเบียน นค-7208 ชลบุรี</t>
  </si>
  <si>
    <t>13,696.00</t>
  </si>
  <si>
    <t>3000058158</t>
  </si>
  <si>
    <t>1106</t>
  </si>
  <si>
    <t>จ้างเหมารถตู้ปรับอากาศ</t>
  </si>
  <si>
    <t xml:space="preserve">นานรุ่งโรจน์ อวยพร
</t>
  </si>
  <si>
    <t>3000058159</t>
  </si>
  <si>
    <t>1107</t>
  </si>
  <si>
    <t>กระดาษชำระม้วนใหญ่</t>
  </si>
  <si>
    <t xml:space="preserve">บริษัท ซีพี แอ็กซ์ตร้า จำกัด
</t>
  </si>
  <si>
    <t>3000058160</t>
  </si>
  <si>
    <t>1108</t>
  </si>
  <si>
    <t>โคมไฟ LED พร้อมติดตั้ง</t>
  </si>
  <si>
    <t>24,075.00</t>
  </si>
  <si>
    <t>3000058161</t>
  </si>
  <si>
    <t>1109</t>
  </si>
  <si>
    <t>ค่าจ้างเหมาบริการอื่น ค่าจ้างเหมาบริการอื่น</t>
  </si>
  <si>
    <t>20972.00</t>
  </si>
  <si>
    <t>3000058162</t>
  </si>
  <si>
    <t>1110</t>
  </si>
  <si>
    <t>ลิฟต์โดยสาร ลิฟต์โดยสาร</t>
  </si>
  <si>
    <t>2,288,730.00</t>
  </si>
  <si>
    <t>บริษัท อี ซี จี คอร์ปอเรชั่น จำกัด</t>
  </si>
  <si>
    <t>3000058164</t>
  </si>
  <si>
    <t>1111</t>
  </si>
  <si>
    <t>2550.00</t>
  </si>
  <si>
    <t>บริษัท อี ฟอร์ แอล เอม จำกัด (มหาชน)</t>
  </si>
  <si>
    <t>3000058165</t>
  </si>
  <si>
    <t>1112</t>
  </si>
  <si>
    <t>2500.00</t>
  </si>
  <si>
    <t xml:space="preserve">ห้างหุ้นส่วนจำกัด วงศ์ทรายทอง (สำนักงานใหญ่)
</t>
  </si>
  <si>
    <t>3000058166</t>
  </si>
  <si>
    <t>1113</t>
  </si>
  <si>
    <t>9600.00</t>
  </si>
  <si>
    <t xml:space="preserve">นายสมเกียรติ เดชศักดา
</t>
  </si>
  <si>
    <t>3000058167</t>
  </si>
  <si>
    <t>1114</t>
  </si>
  <si>
    <t>8,453.00</t>
  </si>
  <si>
    <t>8453.00</t>
  </si>
  <si>
    <t>3000058168</t>
  </si>
  <si>
    <t>1115</t>
  </si>
  <si>
    <t>Epoetin alfa sterile pwdr/sterile sol</t>
  </si>
  <si>
    <t>3000058169</t>
  </si>
  <si>
    <t>1116</t>
  </si>
  <si>
    <t>เปลี่ยนสารกรองเครื่องผลิตน้ำบริสุทธิ์</t>
  </si>
  <si>
    <t>156,010.50</t>
  </si>
  <si>
    <t>บริษัท เนฟโฟรแคร์ (ประเทศไทย) จำกัด</t>
  </si>
  <si>
    <t>3000058170</t>
  </si>
  <si>
    <t>1117</t>
  </si>
  <si>
    <t>ค่าถ่ายเอกสารและเข้าเล่ม จำนวน 1 โครงการ</t>
  </si>
  <si>
    <t>546.00</t>
  </si>
  <si>
    <t xml:space="preserve">ร้านหนอนอ้วน
</t>
  </si>
  <si>
    <t>3000058172</t>
  </si>
  <si>
    <t>1118</t>
  </si>
  <si>
    <t>VACCUUM EDTA K2 TUBE 2 ML.</t>
  </si>
  <si>
    <t>97,440.00</t>
  </si>
  <si>
    <t>บริษัท กรุงเทพอินเตอร์โปรดักส์ จำกัด</t>
  </si>
  <si>
    <t>3000058173</t>
  </si>
  <si>
    <t>1119</t>
  </si>
  <si>
    <t>Citest SARS-CoV-2/Influenza A&amp;B</t>
  </si>
  <si>
    <t>บริษัท ซี เมดิค จำกัด</t>
  </si>
  <si>
    <t>3000058174</t>
  </si>
  <si>
    <t>1120</t>
  </si>
  <si>
    <t>VACUETTE Serum tube 4ML. (TR-L)(1200s) Minicollect Sodium Citrate tube 1 ml</t>
  </si>
  <si>
    <t>96,540.00</t>
  </si>
  <si>
    <t>3000058175</t>
  </si>
  <si>
    <t>1121</t>
  </si>
  <si>
    <t>VACCUUM LITHIUM HEPARIN TUBE 4 ML.</t>
  </si>
  <si>
    <t>97,200.00</t>
  </si>
  <si>
    <t>3000058176</t>
  </si>
  <si>
    <t>1122</t>
  </si>
  <si>
    <t>Fluron APF Fluoride Gel Strawbery 500ml. Carestream ฟิล์ม เด็กเดี่ยว DF-54 Sure endo Guttapercha point #30 Paper point #4 (L) Carestream ฟิล์ม ใหญ่เดี่ยว DF-58 Iolite Oral anesthetic gel Strawberry</t>
  </si>
  <si>
    <t>30,555.00</t>
  </si>
  <si>
    <t>บริษัท เอส.ดี. ทันตเวช (1988) จำกัด</t>
  </si>
  <si>
    <t>3000058177</t>
  </si>
  <si>
    <t>1123</t>
  </si>
  <si>
    <t>Bisoprolol fumarate 5 mg film-coated</t>
  </si>
  <si>
    <t>3000058178</t>
  </si>
  <si>
    <t>1124</t>
  </si>
  <si>
    <t>Tolvaptan 15 mg tablet จำนวน 24 กล่อง</t>
  </si>
  <si>
    <t>3000058179</t>
  </si>
  <si>
    <t>1125</t>
  </si>
  <si>
    <t>Tramadol 50 mg tablet จำนวน 150 กล่อง</t>
  </si>
  <si>
    <t>บริษัท พีเอ็มแอล พลัส จำกัด</t>
  </si>
  <si>
    <t>3000058180</t>
  </si>
  <si>
    <t>1126</t>
  </si>
  <si>
    <t>Tranexamic acid 250 mg/5 ml injection</t>
  </si>
  <si>
    <t>38,092.00</t>
  </si>
  <si>
    <t>3000058181</t>
  </si>
  <si>
    <t>1127</t>
  </si>
  <si>
    <t>Hepatitis A720 iu/mL+B20 mcg/ml</t>
  </si>
  <si>
    <t>17,976.00</t>
  </si>
  <si>
    <t>3000058182</t>
  </si>
  <si>
    <t>1128</t>
  </si>
  <si>
    <t>Todap vacine+ IPV vaccine 0.5 ml จำนวน</t>
  </si>
  <si>
    <t>35,524.00</t>
  </si>
  <si>
    <t>3000058183</t>
  </si>
  <si>
    <t>1129</t>
  </si>
  <si>
    <t>พริกเจล 35 gm จำนวน 600 หลอด</t>
  </si>
  <si>
    <t>27,002.52</t>
  </si>
  <si>
    <t>3000058184</t>
  </si>
  <si>
    <t>1130</t>
  </si>
  <si>
    <t>Water for injection 100 ml จำนวน 300 ขวด</t>
  </si>
  <si>
    <t>3000058185</t>
  </si>
  <si>
    <t>1131</t>
  </si>
  <si>
    <t>ลิ้นแฟ้มพลาสติก จำนวน 50 แพ็ก</t>
  </si>
  <si>
    <t>8,400.00</t>
  </si>
  <si>
    <t>3000058186</t>
  </si>
  <si>
    <t>1132</t>
  </si>
  <si>
    <t>Vitamin E 400 iu capsule จำนวน 150 กล่อง</t>
  </si>
  <si>
    <t>3000058187</t>
  </si>
  <si>
    <t>1133</t>
  </si>
  <si>
    <t>Vitamin C 500 mg tab 15 เม็ด/หลอด จำนวน</t>
  </si>
  <si>
    <t>บริษัท บี.เอ็ล.ฮั้ว จำกัด</t>
  </si>
  <si>
    <t>3000058188</t>
  </si>
  <si>
    <t>1134</t>
  </si>
  <si>
    <t>Vitamin B 6 100 mg tablet จำนวน 30 กล่อง</t>
  </si>
  <si>
    <t>บริษัท จรูญเภสัช จำกัด</t>
  </si>
  <si>
    <t>3000058189</t>
  </si>
  <si>
    <t>1135</t>
  </si>
  <si>
    <t>Vitamin B 1 6 12 tablet จำนวน 150 กล่อง</t>
  </si>
  <si>
    <t>3000058190</t>
  </si>
  <si>
    <t>1136</t>
  </si>
  <si>
    <t>Racecadotril 30 mg powder จำนวน 150</t>
  </si>
  <si>
    <t>60,990.00</t>
  </si>
  <si>
    <t>3000058191</t>
  </si>
  <si>
    <t>1137</t>
  </si>
  <si>
    <t>Paracetamol 450mg+Orphenadrine 35 mg</t>
  </si>
  <si>
    <t>98,000.00</t>
  </si>
  <si>
    <t>บริษัท ที เอ็น พี เฮลท์แคร์ จำกัด</t>
  </si>
  <si>
    <t>3000058192</t>
  </si>
  <si>
    <t>1138</t>
  </si>
  <si>
    <t>Naproxen 250 mg tablet จำนวน 400 กล่อง</t>
  </si>
  <si>
    <t>3000058193</t>
  </si>
  <si>
    <t>1139</t>
  </si>
  <si>
    <t>Lidocaine HCl 1%+ Epinephrine 20ml จำนวน</t>
  </si>
  <si>
    <t>13,161.00</t>
  </si>
  <si>
    <t>บริษัท บี.เอ็ล.เอช. เทร็ดดิ้ง จำกัด</t>
  </si>
  <si>
    <t>3000058194</t>
  </si>
  <si>
    <t>1140</t>
  </si>
  <si>
    <t>Levetiracetam 500 mg tablet จำนวน 480</t>
  </si>
  <si>
    <t>87,312.00</t>
  </si>
  <si>
    <t>3000058195</t>
  </si>
  <si>
    <t>1141</t>
  </si>
  <si>
    <t>Aescin 20 mg tablet จำนวน 170 กล่อง</t>
  </si>
  <si>
    <t>97,134.60</t>
  </si>
  <si>
    <t>3000058196</t>
  </si>
  <si>
    <t>1142</t>
  </si>
  <si>
    <t>Benzathine Penicillin G 1.2 mu injection</t>
  </si>
  <si>
    <t>3000058197</t>
  </si>
  <si>
    <t>1143</t>
  </si>
  <si>
    <t>Eztraneal HC 7.5% Icodextrin 2 Litter</t>
  </si>
  <si>
    <t>4,815.00</t>
  </si>
  <si>
    <t>3000058198</t>
  </si>
  <si>
    <t>1144</t>
  </si>
  <si>
    <t>Carbetocin 100 mcg/ml injection จำนวน 10</t>
  </si>
  <si>
    <t>36,380.00</t>
  </si>
  <si>
    <t>3000058199</t>
  </si>
  <si>
    <t>1145</t>
  </si>
  <si>
    <t>เครื่องช่วยให้ฟัง จำนวน 6 เครื่อง</t>
  </si>
  <si>
    <t>บริษัท เดียร์ เฮียร์ริ่ง จำกัด</t>
  </si>
  <si>
    <t>3000058200</t>
  </si>
  <si>
    <t>1146</t>
  </si>
  <si>
    <t>Ethinylestradiol 20 mg+Desogestrel 150</t>
  </si>
  <si>
    <t>3000058201</t>
  </si>
  <si>
    <t>1147</t>
  </si>
  <si>
    <t>3000058202</t>
  </si>
  <si>
    <t>1148</t>
  </si>
  <si>
    <t>Adenosine 6 mg/2 ml injection จำนวน 60</t>
  </si>
  <si>
    <t>ห้างหุ้นส่วนจำกัด ภิญโญฟาร์มาซี</t>
  </si>
  <si>
    <t>3000058203</t>
  </si>
  <si>
    <t>1149</t>
  </si>
  <si>
    <t>Flunarizine 5 mg capsule จำนวน 20 กล่อง</t>
  </si>
  <si>
    <t>3000058204</t>
  </si>
  <si>
    <t>1150</t>
  </si>
  <si>
    <t>Desmopressin 0.1 mg tablet จำนวน 50 ขวด</t>
  </si>
  <si>
    <t>94,374.00</t>
  </si>
  <si>
    <t>3000058205</t>
  </si>
  <si>
    <t>1151</t>
  </si>
  <si>
    <t>Desoximetasone 0.25% cream จำนวน 500</t>
  </si>
  <si>
    <t>21,500.00</t>
  </si>
  <si>
    <t>บริษัท แมคโครฟาร์แลบ จำกัด</t>
  </si>
  <si>
    <t>3000058206</t>
  </si>
  <si>
    <t>1152</t>
  </si>
  <si>
    <t>Dexmedetonidine HCl sterile sol 100 mcg</t>
  </si>
  <si>
    <t>บริษัท อินโดไชน่า เฮลท์ แคร์ จำกัด</t>
  </si>
  <si>
    <t>3000058207</t>
  </si>
  <si>
    <t>1153</t>
  </si>
  <si>
    <t>Ivabradine 5 mg tablet จำนวน 80 BOX</t>
  </si>
  <si>
    <t>89,537.60</t>
  </si>
  <si>
    <t>3000058208</t>
  </si>
  <si>
    <t>1154</t>
  </si>
  <si>
    <t>Levodropropizine 6mg/1ml syrup 60ml</t>
  </si>
  <si>
    <t>บริษัท แปซิฟิค เฮลธ์แคร์ (ไทยแลนด์) จำกัด</t>
  </si>
  <si>
    <t>3000058209</t>
  </si>
  <si>
    <t>1155</t>
  </si>
  <si>
    <t>เครื่องช่วยฟัง จำนวน 9 เครื่อง</t>
  </si>
  <si>
    <t>93,000.00</t>
  </si>
  <si>
    <t>บริษัท เอียร์โทน (ประเทศไทย) จำกัด</t>
  </si>
  <si>
    <t>3000058210</t>
  </si>
  <si>
    <t>1156</t>
  </si>
  <si>
    <t>Epoetin alfa sterile sol 4000 iu/vial</t>
  </si>
  <si>
    <t>51,000.48</t>
  </si>
  <si>
    <t>3000058211</t>
  </si>
  <si>
    <t>1157</t>
  </si>
  <si>
    <t>Fexofenadine 60 mg tablet จำนวน 250 Ibuprofen 200 mg tablet จำนวน 5 ขวด</t>
  </si>
  <si>
    <t>50,782.20</t>
  </si>
  <si>
    <t>3000058212</t>
  </si>
  <si>
    <t>1158</t>
  </si>
  <si>
    <t>Fluconazole 200 mg capsule จำนวน 25</t>
  </si>
  <si>
    <t>6,874.75</t>
  </si>
  <si>
    <t>3000058213</t>
  </si>
  <si>
    <t>1159</t>
  </si>
  <si>
    <t>Tobramycin 300 mg+Dexamethasone 100 mg/</t>
  </si>
  <si>
    <t>6,708.90</t>
  </si>
  <si>
    <t>3000058214</t>
  </si>
  <si>
    <t>1160</t>
  </si>
  <si>
    <t>Lidocaine hydrochloride injection 1%w/v</t>
  </si>
  <si>
    <t>14,340.00</t>
  </si>
  <si>
    <t>3000058215</t>
  </si>
  <si>
    <t>1161</t>
  </si>
  <si>
    <t>Paracetamol 60 mg/0.6ml 15 ml syrup drop</t>
  </si>
  <si>
    <t>3000058216</t>
  </si>
  <si>
    <t>1162</t>
  </si>
  <si>
    <t>Hyoscine 20 mg/ml injection จำนวน 1000</t>
  </si>
  <si>
    <t>10,250.00</t>
  </si>
  <si>
    <t>3000058217</t>
  </si>
  <si>
    <t>1163</t>
  </si>
  <si>
    <t>Immuplex Plain 1 Kg/bag จำนวน 20 ชิ้น</t>
  </si>
  <si>
    <t>31,000.04</t>
  </si>
  <si>
    <t>3000058218</t>
  </si>
  <si>
    <t>1164</t>
  </si>
  <si>
    <t>Hepatitis B vaccine 1 ml จำนวน 100 vial</t>
  </si>
  <si>
    <t>24,610.00</t>
  </si>
  <si>
    <t>3000058220</t>
  </si>
  <si>
    <t>1165</t>
  </si>
  <si>
    <t>Lamotrigine 100 mg tablet จำนวน 150</t>
  </si>
  <si>
    <t>59,250.00</t>
  </si>
  <si>
    <t>3000058221</t>
  </si>
  <si>
    <t>1166</t>
  </si>
  <si>
    <t>Latanoprost 0.005mg/ml 2.5ml eye drop</t>
  </si>
  <si>
    <t>72,760.00</t>
  </si>
  <si>
    <t>3000058222</t>
  </si>
  <si>
    <t>1167</t>
  </si>
  <si>
    <t>เครื่องช่วยฟัง จำนาวน 9 เครื่อง</t>
  </si>
  <si>
    <t>97,000.00</t>
  </si>
  <si>
    <t>3000058223</t>
  </si>
  <si>
    <t>1168</t>
  </si>
  <si>
    <t>Minoxidil 5% solution spray 60 ml จำนวน</t>
  </si>
  <si>
    <t>3000058224</t>
  </si>
  <si>
    <t>1169</t>
  </si>
  <si>
    <t>ยาอมมะแว้ง จำวน 200 กล่อง</t>
  </si>
  <si>
    <t>17,760.00</t>
  </si>
  <si>
    <t>3000058225</t>
  </si>
  <si>
    <t>1170</t>
  </si>
  <si>
    <t>Insulin NPH 100u/ml 10 ml injection</t>
  </si>
  <si>
    <t>3000058226</t>
  </si>
  <si>
    <t>1171</t>
  </si>
  <si>
    <t>Amoxicillin 875 mg + Clavulanic acid</t>
  </si>
  <si>
    <t>148,500.00</t>
  </si>
  <si>
    <t>บริษัท พีทูพีเฮลธ์แคร์ จำกัด</t>
  </si>
  <si>
    <t>3000058227</t>
  </si>
  <si>
    <t>1172</t>
  </si>
  <si>
    <t>Fluticasone furoate 27.5 mcg/dose</t>
  </si>
  <si>
    <t>457,960.00</t>
  </si>
  <si>
    <t>3000058228</t>
  </si>
  <si>
    <t>1173</t>
  </si>
  <si>
    <t>สติ๊กเกอร์พิมพ์ตราสถาบัน(สีเขียว) ขนาด</t>
  </si>
  <si>
    <t>บริษัท พลูก้า เทค จำกัด</t>
  </si>
  <si>
    <t>3000058229</t>
  </si>
  <si>
    <t>1174</t>
  </si>
  <si>
    <t>Diquafosol Sodium 3% ml 0.4 ml จำนวน 50</t>
  </si>
  <si>
    <t>20,062.50</t>
  </si>
  <si>
    <t>3000058230</t>
  </si>
  <si>
    <t>1175</t>
  </si>
  <si>
    <t>Estriol 0.03 mg+Lactobacillus vaginal</t>
  </si>
  <si>
    <t>47,927.44</t>
  </si>
  <si>
    <t>3000058231</t>
  </si>
  <si>
    <t>1176</t>
  </si>
  <si>
    <t>Fluticasone Furoate 100 mcg+Umeclidinium</t>
  </si>
  <si>
    <t>80,250.00</t>
  </si>
  <si>
    <t>3000058232</t>
  </si>
  <si>
    <t>1177</t>
  </si>
  <si>
    <t>Voriconazole 200 mg tablet จำนวน 2 กล่อง</t>
  </si>
  <si>
    <t>3000058233</t>
  </si>
  <si>
    <t>1178</t>
  </si>
  <si>
    <t>เครื่องช่วยฟัง</t>
  </si>
  <si>
    <t>บริษัท ออดิเมด จำกัด</t>
  </si>
  <si>
    <t>3000058234</t>
  </si>
  <si>
    <t>1179</t>
  </si>
  <si>
    <t>Clarithromycin 500 mg tablet จำนวน 30</t>
  </si>
  <si>
    <t>26,700.00</t>
  </si>
  <si>
    <t>3000058235</t>
  </si>
  <si>
    <t>1180</t>
  </si>
  <si>
    <t>Levodopa 100 mg+Carbidopa tab 25 mg</t>
  </si>
  <si>
    <t>57,619.50</t>
  </si>
  <si>
    <t>3000058236</t>
  </si>
  <si>
    <t>1181</t>
  </si>
  <si>
    <t>Clozapine 100 mg tablet จำนวน 6 กล่อง</t>
  </si>
  <si>
    <t>5,250.00</t>
  </si>
  <si>
    <t>3000058237</t>
  </si>
  <si>
    <t>1182</t>
  </si>
  <si>
    <t>D 5 S/2 1000 ml จำนวน 2000 ถุง</t>
  </si>
  <si>
    <t>3000058238</t>
  </si>
  <si>
    <t>1183</t>
  </si>
  <si>
    <t>D5 S/2 500 ml จำนวน 300 ถุง</t>
  </si>
  <si>
    <t>3000058239</t>
  </si>
  <si>
    <t>1184</t>
  </si>
  <si>
    <t>Amoxicillin trihydrate 200 mg+</t>
  </si>
  <si>
    <t>1,893.90</t>
  </si>
  <si>
    <t>3000058240</t>
  </si>
  <si>
    <t>1185</t>
  </si>
  <si>
    <t>Ciprofloxacin 500 mg tablet จำนวน 150</t>
  </si>
  <si>
    <t>26,250.00</t>
  </si>
  <si>
    <t>3000058241</t>
  </si>
  <si>
    <t>1186</t>
  </si>
  <si>
    <t>ค่าจ้างเช่ารถรับและส่งวิทยากร โครงการเทค</t>
  </si>
  <si>
    <t xml:space="preserve">นายประสิทธิ์ เกิดน้อย
</t>
  </si>
  <si>
    <t>3000058242</t>
  </si>
  <si>
    <t>1187</t>
  </si>
  <si>
    <t>จัดซื้อวัสดุประกอบโครงการจำนวน11 รายการ</t>
  </si>
  <si>
    <t>63,155.50</t>
  </si>
  <si>
    <t xml:space="preserve">โครงการบริหารคลินิกโรคพืช ภาควืชาโรคพืช คณะเกษตร ม.เกษตรศาสตร์ ,บริษัท
ออฟฟิศเมท (ไทย) จำกัด,บริษัท เอ็มที อินสทรูเม้นท์ จำกัด,นางสาวพรชนก
เดชมณี,นางสาวขนิษฐี ไกรฉวี,ร้าน 9 เจริญสังฆภัณฑ์,ษณา การ์เด้น,
เรณุกา ประสงค์ดี
</t>
  </si>
  <si>
    <t>3000058243</t>
  </si>
  <si>
    <t>1188</t>
  </si>
  <si>
    <t>Smoflipid 20% fat emulsion 100 ml จำนวน</t>
  </si>
  <si>
    <t>31,779.00</t>
  </si>
  <si>
    <t>3000058244</t>
  </si>
  <si>
    <t>1189</t>
  </si>
  <si>
    <t>Flumazenil injection 0.5 mg/5ml จำนวน 2</t>
  </si>
  <si>
    <t>12,401.30</t>
  </si>
  <si>
    <t>3000058245</t>
  </si>
  <si>
    <t>1190</t>
  </si>
  <si>
    <t>Haloperidol 0.5 mg tablet จำนวน 2 ขวด Haloperidol 2 mg tablet จำนวน 2 กล่อง</t>
  </si>
  <si>
    <t>1,280.00</t>
  </si>
  <si>
    <t>3000058246</t>
  </si>
  <si>
    <t>1191</t>
  </si>
  <si>
    <t>Ketorolac 30 mg/1 ml injection จำนวน 100</t>
  </si>
  <si>
    <t>99,510.00</t>
  </si>
  <si>
    <t>บริษัท อเมริกัน ไต้หวัน ไบโอฟาร์มจำกัด</t>
  </si>
  <si>
    <t>3000058247</t>
  </si>
  <si>
    <t>1192</t>
  </si>
  <si>
    <t>Latanoprostene bunod eye drop 0.024</t>
  </si>
  <si>
    <t>3000058248</t>
  </si>
  <si>
    <t>1193</t>
  </si>
  <si>
    <t>Bupiacaine hydrochloride 0.5% 10ml</t>
  </si>
  <si>
    <t>26,108.00</t>
  </si>
  <si>
    <t>3000058249</t>
  </si>
  <si>
    <t>1194</t>
  </si>
  <si>
    <t>จ้างทำเอกสารประกอบการเรียน จำนวน 1</t>
  </si>
  <si>
    <t xml:space="preserve">ร้านฝุ่นถ่ายเอกสาร
</t>
  </si>
  <si>
    <t>3000058250</t>
  </si>
  <si>
    <t>1195</t>
  </si>
  <si>
    <t>ORS for pediatic จำนวน 20 กล่อง</t>
  </si>
  <si>
    <t>2,180.00</t>
  </si>
  <si>
    <t>3000058251</t>
  </si>
  <si>
    <t>1196</t>
  </si>
  <si>
    <t>Ondansetron 4 mg/2 ml injection จำนวน</t>
  </si>
  <si>
    <t>55,640.00</t>
  </si>
  <si>
    <t>3000058252</t>
  </si>
  <si>
    <t>1197</t>
  </si>
  <si>
    <t>89,000.00</t>
  </si>
  <si>
    <t>3000058253</t>
  </si>
  <si>
    <t>1198</t>
  </si>
  <si>
    <t>Procaterol 5mcg/1ml syrup 60 ml จำนวน</t>
  </si>
  <si>
    <t>6,206.00</t>
  </si>
  <si>
    <t>3000058254</t>
  </si>
  <si>
    <t>1199</t>
  </si>
  <si>
    <t>Ripasudil HCl hydrate 4 mg/ml eye drop</t>
  </si>
  <si>
    <t>47,936.00</t>
  </si>
  <si>
    <t>3000058255</t>
  </si>
  <si>
    <t>1200</t>
  </si>
  <si>
    <t>Risperidone 1 mg tablet จำนวน 280 กล่อง</t>
  </si>
  <si>
    <t>33,600.00</t>
  </si>
  <si>
    <t>3000058256</t>
  </si>
  <si>
    <t>1201</t>
  </si>
  <si>
    <t>Solifenacin succinate 5 mg tablet จำนวน</t>
  </si>
  <si>
    <t>99,189.00</t>
  </si>
  <si>
    <t>3000058257</t>
  </si>
  <si>
    <t>1202</t>
  </si>
  <si>
    <t>กระดาษไดเร็ตเทอร์มอล์ล ขนาด 5.5 ซม*5หลา</t>
  </si>
  <si>
    <t>3000058258</t>
  </si>
  <si>
    <t>1203</t>
  </si>
  <si>
    <t xml:space="preserve">นายจักรพงษ์ จิตรบรรจง, นายอทิศ ชานปัติ
</t>
  </si>
  <si>
    <t>3000058259</t>
  </si>
  <si>
    <t>1204</t>
  </si>
  <si>
    <t xml:space="preserve">นายจักรพงษ์ จิตรบรรจง, นายอทิศ ชานปัติ,นางทองสวรรค์ แดนคงยิ่ง
</t>
  </si>
  <si>
    <t>3000058260</t>
  </si>
  <si>
    <t>1205</t>
  </si>
  <si>
    <t>Acetylcysteine 100 mg/sachet จำนวน 1000</t>
  </si>
  <si>
    <t>3000058261</t>
  </si>
  <si>
    <t>1206</t>
  </si>
  <si>
    <t>Anoro Ellipta 62.5/25 mcg inhaler จำนวน</t>
  </si>
  <si>
    <t>30,599.97</t>
  </si>
  <si>
    <t>3000058262</t>
  </si>
  <si>
    <t>1207</t>
  </si>
  <si>
    <t>Analgesic cream 30 gm จำนวน 4000 หลอด</t>
  </si>
  <si>
    <t>3000058263</t>
  </si>
  <si>
    <t>1208</t>
  </si>
  <si>
    <t>Ipratropium bromide 0.5 mg+Fenoterol HBr</t>
  </si>
  <si>
    <t>3000058264</t>
  </si>
  <si>
    <t>1209</t>
  </si>
  <si>
    <t>Brimonidine0.2%+TML0.5% e.d 5ml จำนวน 30</t>
  </si>
  <si>
    <t>8,731.20</t>
  </si>
  <si>
    <t>3000058265</t>
  </si>
  <si>
    <t>1210</t>
  </si>
  <si>
    <t>Brinzolamide+Timolol maleate eye drop</t>
  </si>
  <si>
    <t>3000058266</t>
  </si>
  <si>
    <t>1211</t>
  </si>
  <si>
    <t>Brinzolamide eye drop 1%w/v 5 ml จำนวน</t>
  </si>
  <si>
    <t>7,704.00</t>
  </si>
  <si>
    <t>3000058267</t>
  </si>
  <si>
    <t>1212</t>
  </si>
  <si>
    <t>Cyclosporin 0.05% emulsion eye drop</t>
  </si>
  <si>
    <t>22,924.75</t>
  </si>
  <si>
    <t>3000058268</t>
  </si>
  <si>
    <t>1213</t>
  </si>
  <si>
    <t>Botulinum typeA 100u injection จำนวน 5</t>
  </si>
  <si>
    <t>53,750.00</t>
  </si>
  <si>
    <t>3000058269</t>
  </si>
  <si>
    <t>1214</t>
  </si>
  <si>
    <t>Budesonide 64 mcg/puff 120Dose จำนวน 600</t>
  </si>
  <si>
    <t>86,997.42</t>
  </si>
  <si>
    <t>3000058270</t>
  </si>
  <si>
    <t>1215</t>
  </si>
  <si>
    <t>Ephedrine HCl 30mg/1ml injection จำนวน</t>
  </si>
  <si>
    <t>3000058271</t>
  </si>
  <si>
    <t>1216</t>
  </si>
  <si>
    <t>Calamine lotion 60 ml จำนวน 500 ขวด</t>
  </si>
  <si>
    <t>7,490.00</t>
  </si>
  <si>
    <t>3000058272</t>
  </si>
  <si>
    <t>1217</t>
  </si>
  <si>
    <t>Alprazolam 0.5 mg tablet จำนวน 200 กล่อง</t>
  </si>
  <si>
    <t>13,000.00</t>
  </si>
  <si>
    <t>3000058274</t>
  </si>
  <si>
    <t>1218</t>
  </si>
  <si>
    <t>Alprazolam 1 mg tablet จำนวน 80 กล่อง</t>
  </si>
  <si>
    <t>3000058275</t>
  </si>
  <si>
    <t>1219</t>
  </si>
  <si>
    <t>Ketamine 500mg/10ml injection จำนวน 5</t>
  </si>
  <si>
    <t>1,050.00</t>
  </si>
  <si>
    <t>3000058276</t>
  </si>
  <si>
    <t>1220</t>
  </si>
  <si>
    <t>Pseudoephedrine 30mg/5ml syrup 60 ml</t>
  </si>
  <si>
    <t>3000058277</t>
  </si>
  <si>
    <t>1221</t>
  </si>
  <si>
    <t xml:space="preserve">น.ส.รัตนาภรณ์ หะรารักษ์,ร้านฝุ่นถ่ายเอกสาร
</t>
  </si>
  <si>
    <t>3000058278</t>
  </si>
  <si>
    <t>1222</t>
  </si>
  <si>
    <t>Ceftazidme 2 gm + Avibactam 0.5 gm</t>
  </si>
  <si>
    <t>3000058279</t>
  </si>
  <si>
    <t>1223</t>
  </si>
  <si>
    <t>Cafazolin 1gm injection จำนวน 500 กล่อง</t>
  </si>
  <si>
    <t>85,000.00</t>
  </si>
  <si>
    <t>3000058280</t>
  </si>
  <si>
    <t>1224</t>
  </si>
  <si>
    <t>Chlorhexidine 4% 500ml Scrub จำนวน 400</t>
  </si>
  <si>
    <t>3000058281</t>
  </si>
  <si>
    <t>1225</t>
  </si>
  <si>
    <t>CarboxMethylCellulose NA 0.5% eye drop</t>
  </si>
  <si>
    <t>76,000.00</t>
  </si>
  <si>
    <t>3000058282</t>
  </si>
  <si>
    <t>1226</t>
  </si>
  <si>
    <t>จ้างทำกระเป๋าผ้า จำนวน 50 ใบ</t>
  </si>
  <si>
    <t xml:space="preserve">บริษัท อณิช พลัส จำกัด
</t>
  </si>
  <si>
    <t>3000058283</t>
  </si>
  <si>
    <t>1227</t>
  </si>
  <si>
    <t>Calcipotriol 5 mg+Betamethasone 50 mg</t>
  </si>
  <si>
    <t>3000058284</t>
  </si>
  <si>
    <t>1228</t>
  </si>
  <si>
    <t>จัดซื้อวัสดุประกอบโครงการจำนวน 33 รายการ</t>
  </si>
  <si>
    <t>37,802.00</t>
  </si>
  <si>
    <t xml:space="preserve">ร้านเจริญการค้า,บริษัท ทวีเจริญ 2502 จำกัด ,บริษัท สยามโกลบอลเฮ้าส์
จำกัด (มหาชน),บริษัท ซีอาร์ซี ไทวัสดุ จำกัด , ร้านวีชอป,ร้านโฆสิต วิทยา
ร้านเพื่อนักเรียน
</t>
  </si>
  <si>
    <t>3000058285</t>
  </si>
  <si>
    <t>1229</t>
  </si>
  <si>
    <t>สำลีชุบแอลกอฮอล์ 70% (10 แผง/กล่อง)</t>
  </si>
  <si>
    <t>87,000.00</t>
  </si>
  <si>
    <t>3000058286</t>
  </si>
  <si>
    <t>1230</t>
  </si>
  <si>
    <t>IV set for pump (Baxter) จำนวน 1500 ชิ้น</t>
  </si>
  <si>
    <t>3000058287</t>
  </si>
  <si>
    <t>1231</t>
  </si>
  <si>
    <t>แว่นตา Protective Visor จำนวน 500 อัน</t>
  </si>
  <si>
    <t>บริษัท ไทยเพียวดีไวซ์ จำกัด</t>
  </si>
  <si>
    <t>3000058288</t>
  </si>
  <si>
    <t>1232</t>
  </si>
  <si>
    <t>Opsite 15 Cm x 28 Cm จำนวน 100 ชิ้น</t>
  </si>
  <si>
    <t>9,095.00</t>
  </si>
  <si>
    <t>3000058289</t>
  </si>
  <si>
    <t>1233</t>
  </si>
  <si>
    <t>Spinal Needle # 27GA x 3.50 in จำนวน Spinal Needle # 22G x 3 1/2 จำนวน</t>
  </si>
  <si>
    <t>25,851.20</t>
  </si>
  <si>
    <t>3000058290</t>
  </si>
  <si>
    <t>1234</t>
  </si>
  <si>
    <t>PHOS2, 750T, C PACK GREEN HDLC4, 700T, C PACK GREEN</t>
  </si>
  <si>
    <t>90,308.00</t>
  </si>
  <si>
    <t>3000058291</t>
  </si>
  <si>
    <t>1235</t>
  </si>
  <si>
    <t>3000058292</t>
  </si>
  <si>
    <t>1236</t>
  </si>
  <si>
    <t>3000058293</t>
  </si>
  <si>
    <t>1237</t>
  </si>
  <si>
    <t>อุปกรณ์กระจายสัญญาณแบบ PoE อุปกรณ์กระจายสัญญาณแบบ PoE</t>
  </si>
  <si>
    <t>159,600.00</t>
  </si>
  <si>
    <t>3000058294</t>
  </si>
  <si>
    <t>1238</t>
  </si>
  <si>
    <t>Glove (Protexis) # 5.5 ไม่มีแป้ง</t>
  </si>
  <si>
    <t>3,100.00</t>
  </si>
  <si>
    <t>3000058295</t>
  </si>
  <si>
    <t>1239</t>
  </si>
  <si>
    <t>ชุดไส้กรองคาร์บอนกันมันต์</t>
  </si>
  <si>
    <t>10,164.00</t>
  </si>
  <si>
    <t>ราคาที่ได้มาจากสืบราคาจากท้องตลาด</t>
  </si>
  <si>
    <t>3000058296</t>
  </si>
  <si>
    <t>1240</t>
  </si>
  <si>
    <t>ถุงหูหิ้วขนาด 12 x 20 จำนวน 120 ห่อ</t>
  </si>
  <si>
    <t xml:space="preserve">สุรีรัตน์ พลาสติก
</t>
  </si>
  <si>
    <t>3000058297</t>
  </si>
  <si>
    <t>1241</t>
  </si>
  <si>
    <t>หมึกเครื่องพิมพ์สี จำนวน 7 รายการ</t>
  </si>
  <si>
    <t>67,960.00</t>
  </si>
  <si>
    <t>3000058298</t>
  </si>
  <si>
    <t>1242</t>
  </si>
  <si>
    <t>ออฟฟิเชียลแอคเคาท์ ค่าบริการ</t>
  </si>
  <si>
    <t xml:space="preserve">บริษัท ไลน์ คอมพานี (ประเทศไทย) จำกัด
</t>
  </si>
  <si>
    <t>3000058299</t>
  </si>
  <si>
    <t>1243</t>
  </si>
  <si>
    <t>ถังขยะขนาด 18 ลิตร แบบเหยียบสีครีม ถังขยะขนาด 18 ลิตร แบบเหยียบสีแดง</t>
  </si>
  <si>
    <t>3000058300</t>
  </si>
  <si>
    <t>1244</t>
  </si>
  <si>
    <t>ถุงหูหิ้วขนาด 9x18 จำนวน 120 ห่อ</t>
  </si>
  <si>
    <t>3000058301</t>
  </si>
  <si>
    <t>1245</t>
  </si>
  <si>
    <t>ออฟฟิเชียลแอคเคาท์</t>
  </si>
  <si>
    <t>3000058302</t>
  </si>
  <si>
    <t>1246</t>
  </si>
  <si>
    <t>ผงหมึก LASERJET HP 202 A Magenta ผงหมึก LASERJET HP 202 A Yellow ผงหมึก LASERJET HP CF 279 A (79A) ผงหมึก LASERJET HP CF 283 XC</t>
  </si>
  <si>
    <t>35,890.00</t>
  </si>
  <si>
    <t>ห้างหุ้นส่วนจำกัด วินเนอร์ อิงค์ โปรดักส์</t>
  </si>
  <si>
    <t>3000058303</t>
  </si>
  <si>
    <t>1247</t>
  </si>
  <si>
    <t>ตะกร้าสี่เหลี่ยมขนาดกลาง จำนวน 24 ใบ ตะกร้าสี่เหลี่ยมขนาดใหญ่ จำนวน 12 ใบ ชั้นวางของอเนกประสงค์ 4 ช่อง จำนวน</t>
  </si>
  <si>
    <t>9,884.00</t>
  </si>
  <si>
    <t>3000058304</t>
  </si>
  <si>
    <t>1248</t>
  </si>
  <si>
    <t>3000058305</t>
  </si>
  <si>
    <t>1249</t>
  </si>
  <si>
    <t>ลิ้นชักเก็บเอกสารแบบพลาสติก 4 ชั้น ยางวงขนาดเล็ก (ครึ่งกิโลกรัม/ห่อ) ยางวงขนาดใหญ่ (ครึ่งกิโลกรัม/ห่อ)</t>
  </si>
  <si>
    <t>6,600.00</t>
  </si>
  <si>
    <t>3000058306</t>
  </si>
  <si>
    <t>1250</t>
  </si>
  <si>
    <t>กระดาษเช็ดพื้นผิวปราศจากแอลกอฮอล์</t>
  </si>
  <si>
    <t>87,500.00</t>
  </si>
  <si>
    <t>3000058307</t>
  </si>
  <si>
    <t>1251</t>
  </si>
  <si>
    <t>แฟ้มแขวนพลาสติกใส F4 จำนวน 100 ชิ้น</t>
  </si>
  <si>
    <t>3000058308</t>
  </si>
  <si>
    <t>1252</t>
  </si>
  <si>
    <t>สะก๊อตไบรท์ จำนวน 300 ชิ้น หลอดทานตะวัน (งอได้) จำนวน 240 ห่อ ตะกร้าสี่เหลี่ยม ขนาดครึ่ง A4 จำนวน ตะกร้าสี่เหลี่ยมขนาดเล็ก จำนวน น้ำยาล้างจานชนิดเติม จำนวน 160 ถุง</t>
  </si>
  <si>
    <t>21,820.00</t>
  </si>
  <si>
    <t>3000058309</t>
  </si>
  <si>
    <t>1253</t>
  </si>
  <si>
    <t>กระดาษถ่ายเอกสาร A4 ขนาด 80 แกรม กระดาษถ่ายเอกสาร A4 ขนาด 80 แกรม กระดาษสติ๊กเกอร์ ขนาด A4 แบบด้าน คลิปบอร์ด A4 จำนวน 24 อัน ซองน้ำตาลขยายข้าง A4 จำนวน 500 ซอง สมุดมุมมันเบอร์ 5 จำนวน 12 เล่ม พลาสติกเคลือบบัตร A4 จำนวน 12 แพ็ค ปากกาไวท์บอร์ด สีน้ำเงิน จำนวน 100 ด้าม ปากกาไวท์บอร์ด สีแดง จำนวน 100 ด้าม ที่เจาะกระดาษขนาดใหญ่ จำนวน 6 อัน</t>
  </si>
  <si>
    <t>81,760.00</t>
  </si>
  <si>
    <t>3000058310</t>
  </si>
  <si>
    <t>1254</t>
  </si>
  <si>
    <t>Syringe Dispos 10 ml (unlock)</t>
  </si>
  <si>
    <t>3000058311</t>
  </si>
  <si>
    <t>1255</t>
  </si>
  <si>
    <t>Syringe Dispos 1 ml (unlock)</t>
  </si>
  <si>
    <t>4,044.60</t>
  </si>
  <si>
    <t>3000058312</t>
  </si>
  <si>
    <t>1256</t>
  </si>
  <si>
    <t>Syringe Dispos 10 ml (lock)</t>
  </si>
  <si>
    <t>3000058313</t>
  </si>
  <si>
    <t>1257</t>
  </si>
  <si>
    <t>Three Way Stopcock (RType)</t>
  </si>
  <si>
    <t>3000058314</t>
  </si>
  <si>
    <t>1258</t>
  </si>
  <si>
    <t>Syringe Dispos 50 ml (unlock)</t>
  </si>
  <si>
    <t>3000058315</t>
  </si>
  <si>
    <t>1259</t>
  </si>
  <si>
    <t>กระดาษเครื่องกระตุกหัวใจ ขนาด 90 MM</t>
  </si>
  <si>
    <t>2,880.00</t>
  </si>
  <si>
    <t>3000058316</t>
  </si>
  <si>
    <t>1260</t>
  </si>
  <si>
    <t>Syringe Dispos 5 ml (unlock)</t>
  </si>
  <si>
    <t>82,176.00</t>
  </si>
  <si>
    <t>3000058317</t>
  </si>
  <si>
    <t>1261</t>
  </si>
  <si>
    <t>Syringe Dispos 20 ml (unlock)</t>
  </si>
  <si>
    <t>3000058318</t>
  </si>
  <si>
    <t>1262</t>
  </si>
  <si>
    <t>ไหมเย็บแผล Nylon #4/0 DS19</t>
  </si>
  <si>
    <t>3000058319</t>
  </si>
  <si>
    <t>1263</t>
  </si>
  <si>
    <t>จ้างเปลี่ยนน้ำม้นเครื่องและกรองน้ำมันฯ</t>
  </si>
  <si>
    <t>5,189.50</t>
  </si>
  <si>
    <t>5189.50</t>
  </si>
  <si>
    <t xml:space="preserve">บ.ส.อารยออดโต้เซอร์วิส จำกัด สำนักงานใหญ่
</t>
  </si>
  <si>
    <t>3000058320</t>
  </si>
  <si>
    <t>1264</t>
  </si>
  <si>
    <t>ผ้าซับเลือดขนาด 18 x 18 นิ้ว จำนวน</t>
  </si>
  <si>
    <t>3000058321</t>
  </si>
  <si>
    <t>1265</t>
  </si>
  <si>
    <t>จ้างเหมาบริการปฎิบัติงานสื่อและวีดีทัศน์</t>
  </si>
  <si>
    <t>ช่อพกา เจริญอภิศักดิ์</t>
  </si>
  <si>
    <t>3000058322</t>
  </si>
  <si>
    <t>1266</t>
  </si>
  <si>
    <t>5703-Colostomy flange 70 mm</t>
  </si>
  <si>
    <t>3000058323</t>
  </si>
  <si>
    <t>1267</t>
  </si>
  <si>
    <t>จ้างเหมาบริการปฏิบัติงานสนง.ผอ.</t>
  </si>
  <si>
    <t>ณัฐิดา ศุภาโชคคำแก้ว</t>
  </si>
  <si>
    <t>3000058324</t>
  </si>
  <si>
    <t>1268</t>
  </si>
  <si>
    <t>Urinal (กระบอกปัสสาวะชาย) จำนวน</t>
  </si>
  <si>
    <t>3000058325</t>
  </si>
  <si>
    <t>1269</t>
  </si>
  <si>
    <t>Suction Control 50 cm # 8 จำนวน 500 เส้น Suction Control 50 cm # 18</t>
  </si>
  <si>
    <t>3000058326</t>
  </si>
  <si>
    <t>1270</t>
  </si>
  <si>
    <t>ไหมเย็บแผล Nylon #6/0 DS12</t>
  </si>
  <si>
    <t>3000058327</t>
  </si>
  <si>
    <t>1271</t>
  </si>
  <si>
    <t>ซื้อหมึกเครื่องพิมพ์ M 236</t>
  </si>
  <si>
    <t>3000058328</t>
  </si>
  <si>
    <t>1272</t>
  </si>
  <si>
    <t>ไหมเย็บแผล Polyglactin 910 #3/0</t>
  </si>
  <si>
    <t>3000058329</t>
  </si>
  <si>
    <t>1273</t>
  </si>
  <si>
    <t>ไหมเย็บแผล Polyglactin 910 #4/0</t>
  </si>
  <si>
    <t>3000058330</t>
  </si>
  <si>
    <t>1274</t>
  </si>
  <si>
    <t>ซื้อหมึกเครื่องพิมพ์ 79 เอ</t>
  </si>
  <si>
    <t>3000058331</t>
  </si>
  <si>
    <t>1275</t>
  </si>
  <si>
    <t>ไหมเย็บแผล SXPP1A203 PDS PLUS</t>
  </si>
  <si>
    <t>40,018.00</t>
  </si>
  <si>
    <t>3000058332</t>
  </si>
  <si>
    <t>1276</t>
  </si>
  <si>
    <t>ซื้อPVC ใส่กระดาษ A4</t>
  </si>
  <si>
    <t>276.00</t>
  </si>
  <si>
    <t xml:space="preserve">บ.บัณฑิตสเตชั่นเนอรี่ จำกัด
</t>
  </si>
  <si>
    <t>3000058333</t>
  </si>
  <si>
    <t>1277</t>
  </si>
  <si>
    <t>ค่าเปลี่ยนโคมไฟสปอร์ตไลท์</t>
  </si>
  <si>
    <t>17,480.00</t>
  </si>
  <si>
    <t>17,480 บาท</t>
  </si>
  <si>
    <t>3000058334</t>
  </si>
  <si>
    <t>1278</t>
  </si>
  <si>
    <t>2,700.00</t>
  </si>
  <si>
    <t>3000058335</t>
  </si>
  <si>
    <t>1279</t>
  </si>
  <si>
    <t>ค่าวัดสุอุปกรณ์สำนักงาน</t>
  </si>
  <si>
    <t>22,062.17</t>
  </si>
  <si>
    <t>22,062.17 บาท</t>
  </si>
  <si>
    <t>3000058336</t>
  </si>
  <si>
    <t>1280</t>
  </si>
  <si>
    <t>3000058337</t>
  </si>
  <si>
    <t>1281</t>
  </si>
  <si>
    <t>ซื้อแบตเตอรี่สำรองไฟฟ้า</t>
  </si>
  <si>
    <t>3000058338</t>
  </si>
  <si>
    <t>1282</t>
  </si>
  <si>
    <t>ซื้อวัสดุก่อสร้าง</t>
  </si>
  <si>
    <t>981.00</t>
  </si>
  <si>
    <t xml:space="preserve">ร้านไพรเวชค้าวัสดุ
</t>
  </si>
  <si>
    <t>3000058339</t>
  </si>
  <si>
    <t>1283</t>
  </si>
  <si>
    <t>วัสดุการศึกษา จำนวน 6 รายการ</t>
  </si>
  <si>
    <t>34,250.00</t>
  </si>
  <si>
    <t>3000058340</t>
  </si>
  <si>
    <t>1284</t>
  </si>
  <si>
    <t>Power Supply และพัดลมระบายความร้อนเคสคอม</t>
  </si>
  <si>
    <t>4,382.00</t>
  </si>
  <si>
    <t>3000058341</t>
  </si>
  <si>
    <t>1285</t>
  </si>
  <si>
    <t xml:space="preserve">บริษัท แพน ลอว์สัน จำกัด
</t>
  </si>
  <si>
    <t>3000058342</t>
  </si>
  <si>
    <t>1286</t>
  </si>
  <si>
    <t>3000058343</t>
  </si>
  <si>
    <t>1287</t>
  </si>
  <si>
    <t>จ้างเหมาบริการรถตู้ 1คัน 1วัน (22กค68)</t>
  </si>
  <si>
    <t>3000058344</t>
  </si>
  <si>
    <t>1288</t>
  </si>
  <si>
    <t>จ้างจัดหาวัตถุดิบประกอบอาหาร</t>
  </si>
  <si>
    <t>4,000 บาท</t>
  </si>
  <si>
    <t xml:space="preserve">นางสาวรวีนิภา ไพศักดิ์
</t>
  </si>
  <si>
    <t>3000058345</t>
  </si>
  <si>
    <t>1289</t>
  </si>
  <si>
    <t>ยา Macrogol 4,000 118 g +</t>
  </si>
  <si>
    <t>149,800.00</t>
  </si>
  <si>
    <t>3000058346</t>
  </si>
  <si>
    <t>1290</t>
  </si>
  <si>
    <t>ป้ายชื่อตั้งจัดกิจกรรมนิทรรศการ "วิทยา</t>
  </si>
  <si>
    <t>3000058347</t>
  </si>
  <si>
    <t>1291</t>
  </si>
  <si>
    <t>ปิ่นโตเคลือบ จำนวน 9 เถา</t>
  </si>
  <si>
    <t xml:space="preserve">ลิ้ม ม่ง กี่
</t>
  </si>
  <si>
    <t>3000058348</t>
  </si>
  <si>
    <t>1292</t>
  </si>
  <si>
    <t>วัสดุการเกษตร จำนวน 11 รายการ</t>
  </si>
  <si>
    <t xml:space="preserve">ลัคกี้การ์เด้นท์
ร้านไพรเวชค้าวัสดุ
</t>
  </si>
  <si>
    <t>3000058349</t>
  </si>
  <si>
    <t>1293</t>
  </si>
  <si>
    <t xml:space="preserve">ศูนย์นมเมจิชลบุรี(นายวิทยา ไพบูลรัตนากร)
</t>
  </si>
  <si>
    <t>3000058350</t>
  </si>
  <si>
    <t>1294</t>
  </si>
  <si>
    <t>หุ่นจำลองผู้ใหญ่สำหรับฝึกแก้ภาวะหายใจ หุ่นจำลองเด็กทารกสำหรับฝึกแก้ภาวะทาง ชุดจำลองช่วยผู้ป่วยอุดกั้นทางเดินหายใจ</t>
  </si>
  <si>
    <t>208,400.00</t>
  </si>
  <si>
    <t>บริษัท โฟร์ดี อี.เอ็ม. จำกัด</t>
  </si>
  <si>
    <t>3000058351</t>
  </si>
  <si>
    <t>1295</t>
  </si>
  <si>
    <t>หุ่นจำลองสำหรับการฝึกตรวจภายใน</t>
  </si>
  <si>
    <t>499,000.00</t>
  </si>
  <si>
    <t>3000058352</t>
  </si>
  <si>
    <t>1296</t>
  </si>
  <si>
    <t>หุ่นจำลองแขนฝึกเจาะเส้นเลือด</t>
  </si>
  <si>
    <t>456,000.00</t>
  </si>
  <si>
    <t>3000058353</t>
  </si>
  <si>
    <t>1297</t>
  </si>
  <si>
    <t>จัดบูธนิทรรศการ (EEC Automation Park)</t>
  </si>
  <si>
    <t xml:space="preserve">นางสาวธนธรณ์ เทพรักษ์
</t>
  </si>
  <si>
    <t>3000058354</t>
  </si>
  <si>
    <t>22 ก.ค. 68</t>
  </si>
  <si>
    <t>1298</t>
  </si>
  <si>
    <t>จัดบูธนิทรรศการ (อุทยานวิทยาศาสตร์ฯ)</t>
  </si>
  <si>
    <t xml:space="preserve">นางสาวรุ่งนภา ศรีแก้ว
</t>
  </si>
  <si>
    <t>3000058355</t>
  </si>
  <si>
    <t>1299</t>
  </si>
  <si>
    <t>จัดบูธนิทรรศการ (คณะเภสัชศาสตร์)</t>
  </si>
  <si>
    <t xml:space="preserve">นางสาววริศรา นวลดอกรักษ์
</t>
  </si>
  <si>
    <t>3000058357</t>
  </si>
  <si>
    <t>1300</t>
  </si>
  <si>
    <t>จัดบูธนิทรรศการ (EV Conversion Center)</t>
  </si>
  <si>
    <t xml:space="preserve">นายณัฐพันธ์ ถนอมสัตย์
</t>
  </si>
  <si>
    <t>3000058358</t>
  </si>
  <si>
    <t>1301</t>
  </si>
  <si>
    <t>จัดบูธนิทรรศการ (โครงการ CTO Tech</t>
  </si>
  <si>
    <t xml:space="preserve">นางพรรณวิภา คุ้มหอม
</t>
  </si>
  <si>
    <t>3000058359</t>
  </si>
  <si>
    <t>1302</t>
  </si>
  <si>
    <t>จัดจ้างบูธนิทรรศการ (คณะพยาบาลศาสตร์)</t>
  </si>
  <si>
    <t xml:space="preserve">นางสาวสุนีย์ กะนีจิตร์
</t>
  </si>
  <si>
    <t>3000058360</t>
  </si>
  <si>
    <t>1303</t>
  </si>
  <si>
    <t>ซ่อมเครื่องสูบน้ำดับเพลิง อาคารสมเด็จพระ</t>
  </si>
  <si>
    <t>บริษัท เอ็ม เทค โซลูชั่น จำกัด</t>
  </si>
  <si>
    <t>3000058361</t>
  </si>
  <si>
    <t>1304</t>
  </si>
  <si>
    <t>3000058362</t>
  </si>
  <si>
    <t>1305</t>
  </si>
  <si>
    <t>จ้างเหมาการจัดทำคลิป Presentation</t>
  </si>
  <si>
    <t xml:space="preserve">บีจี ฟิล์ม เมกเกอร์
</t>
  </si>
  <si>
    <t>3000058364</t>
  </si>
  <si>
    <t>1306</t>
  </si>
  <si>
    <t>บัตรพนักงานมหาวิทยาลัย 3,000 ใบ</t>
  </si>
  <si>
    <t>บริษัท โพส-การ์ด โซลูชั่น จำกัด</t>
  </si>
  <si>
    <t>3000058365</t>
  </si>
  <si>
    <t>1307</t>
  </si>
  <si>
    <t>ทาสีผนัง ป้ายตัวอักษร พร้อมติดตั้ง จำนวน 1 ป้าย</t>
  </si>
  <si>
    <t>3000058366</t>
  </si>
  <si>
    <t>1308</t>
  </si>
  <si>
    <t>ค่าวัสดุสำหรับจัดกิจกรรม</t>
  </si>
  <si>
    <t>3000058368</t>
  </si>
  <si>
    <t>1309</t>
  </si>
  <si>
    <t>3000058369</t>
  </si>
  <si>
    <t>1310</t>
  </si>
  <si>
    <t>ค่าชุดสูทของผู้บริหาร ที่ปรึกษาหัวหน้าส่วนงาน กรรมการประจำส่วนงาน</t>
  </si>
  <si>
    <t>26,400.00</t>
  </si>
  <si>
    <t xml:space="preserve">ร้าน เรด้า
</t>
  </si>
  <si>
    <t>3000058370</t>
  </si>
  <si>
    <t>1311</t>
  </si>
  <si>
    <t>ค่าจัดทำคู่มืออบรมสำหรับนักเรียน</t>
  </si>
  <si>
    <t>2,590.00</t>
  </si>
  <si>
    <t>3000058371</t>
  </si>
  <si>
    <t>1312</t>
  </si>
  <si>
    <t>ค่าชุดสังฆทาน ค่าพวงมาลัยดอกไม้สด</t>
  </si>
  <si>
    <t>1,810.00</t>
  </si>
  <si>
    <t xml:space="preserve">ร้านดอกไม้เจียมจิตต์
ร้าน กรพจน์สังฆภัณฑ์
</t>
  </si>
  <si>
    <t>3000058372</t>
  </si>
  <si>
    <t>1313</t>
  </si>
  <si>
    <t>3000058374</t>
  </si>
  <si>
    <t>1314</t>
  </si>
  <si>
    <t>เพื่อขออนุมัติจัดซื้อน้ำดื่มถัง</t>
  </si>
  <si>
    <t>1,435.00</t>
  </si>
  <si>
    <t xml:space="preserve">น้ำดื่มบ้านและสวน
</t>
  </si>
  <si>
    <t>3000058375</t>
  </si>
  <si>
    <t>1315</t>
  </si>
  <si>
    <t>เพื่อขออนุมัติจัดซื้อวัสดุสำนักงาน</t>
  </si>
  <si>
    <t>52,078.37</t>
  </si>
  <si>
    <t>3000058376</t>
  </si>
  <si>
    <t>1316</t>
  </si>
  <si>
    <t>3,216.51</t>
  </si>
  <si>
    <t>3000058377</t>
  </si>
  <si>
    <t>1317</t>
  </si>
  <si>
    <t>ค่าสมุดบันทึกกิจกรรม ค่าสายคล้องคอพร้อมที่เสียบบัตร ค่าอุปกรณ์ในการจัดกิจกรรม</t>
  </si>
  <si>
    <t>18,300.00</t>
  </si>
  <si>
    <t xml:space="preserve">ร้าน ศิลา การพิมพ์
ร้าน น้องกาญจน์อุปกรณ์ &amp; เครื่องเขียน (อมตะนคร)
ร้าน สุพัตรพานิช
</t>
  </si>
  <si>
    <t>3000058378</t>
  </si>
  <si>
    <t>1318</t>
  </si>
  <si>
    <t>เครื่องโทรศัพท์ไร้สาย จำนวน 1 เครื่อง</t>
  </si>
  <si>
    <t>3000058379</t>
  </si>
  <si>
    <t>1319</t>
  </si>
  <si>
    <t>เช่าไฟสำหรับย้อมสีอาคารและไฟย้อมสีน้ำพุ</t>
  </si>
  <si>
    <t xml:space="preserve">นายทรงพล พรมจีน
</t>
  </si>
  <si>
    <t>3000058380</t>
  </si>
  <si>
    <t>1320</t>
  </si>
  <si>
    <t>ตุ๊กตาฉลาม พร้อมถุงตาข่าย จำนวน 80 ชุด</t>
  </si>
  <si>
    <t>6,400.00</t>
  </si>
  <si>
    <t xml:space="preserve">นางยุวดี สกุลมงคลนาม
</t>
  </si>
  <si>
    <t>3000058381</t>
  </si>
  <si>
    <t>1321</t>
  </si>
  <si>
    <t>งานปักเสื้อโปโล ตราสัญลักษณ์สถาบันวิทยา เสื้อโปโลคอปก แขนสั้น สีเหลือง</t>
  </si>
  <si>
    <t>4,260.00</t>
  </si>
  <si>
    <t xml:space="preserve">บริษัท โอเอซิสการ์เม้นท์ จำกัด
ปรีดา การปัก
</t>
  </si>
  <si>
    <t>3000058382</t>
  </si>
  <si>
    <t>1322</t>
  </si>
  <si>
    <t>ลงนามถวายพระพร</t>
  </si>
  <si>
    <t xml:space="preserve">CHONBURI POST ONLINE
เว็บไซต์ข่าวชลบุรีวันนี้
Buraphanews.com
YES (www.yes2016.com)
สยามนิวส์
www.Inside-chonburi.com
ชลบุรีทีวีออนไลน์
</t>
  </si>
  <si>
    <t>3000058383</t>
  </si>
  <si>
    <t>1323</t>
  </si>
  <si>
    <t>จัดซื้อด้ามจับ Foredom จำนวน 2 ด้าม</t>
  </si>
  <si>
    <t xml:space="preserve">เอกชนัช สำเภาทอง
</t>
  </si>
  <si>
    <t>3000058384</t>
  </si>
  <si>
    <t>1324</t>
  </si>
  <si>
    <t>จัดซื้อเสาน้ำเกลือ จำนวน 2 ต้น</t>
  </si>
  <si>
    <t xml:space="preserve">OMG Medical Store
</t>
  </si>
  <si>
    <t>3000058385</t>
  </si>
  <si>
    <t>1325</t>
  </si>
  <si>
    <t>แบตเตอรี่เครื่องเอกซเรย์เคลื่อนที่</t>
  </si>
  <si>
    <t>40,446.00</t>
  </si>
  <si>
    <t>3000058386</t>
  </si>
  <si>
    <t>1326</t>
  </si>
  <si>
    <t>จ้างทำสติ๊กเกอร์พร้อมค่าขนส่ง</t>
  </si>
  <si>
    <t>990.00</t>
  </si>
  <si>
    <t xml:space="preserve">ร้านอิสระ ปริ้นติ้งโดย นายธนพิพัฒน์ ธนาศุภกิจเจริญ
</t>
  </si>
  <si>
    <t>3000058387</t>
  </si>
  <si>
    <t>1327</t>
  </si>
  <si>
    <t>ค่าจ้างเหมายานพาหนะวันที่ 23 ก.ค.2568</t>
  </si>
  <si>
    <t>3000058388</t>
  </si>
  <si>
    <t>1328</t>
  </si>
  <si>
    <t>ค่าจ้างถ่ายเอกสาร</t>
  </si>
  <si>
    <t>3000058389</t>
  </si>
  <si>
    <t>1329</t>
  </si>
  <si>
    <t>จัดซื้อขวดพลาสติกพร้อมค่าขนส่ง</t>
  </si>
  <si>
    <t xml:space="preserve">บริษัท ตั้งซุ่นฮวด ขอนแก่นบรรจุภัณฑ์ จำกัด
</t>
  </si>
  <si>
    <t>3000058390</t>
  </si>
  <si>
    <t>1330</t>
  </si>
  <si>
    <t>จัดซื้อสิทธิ การใช้งาน AI CURSOR POR</t>
  </si>
  <si>
    <t>16,314.83</t>
  </si>
  <si>
    <t>บริษัท ปลั๊กอินท์ โซลูชั่นส์ จำกัด</t>
  </si>
  <si>
    <t>3000058391</t>
  </si>
  <si>
    <t>1331</t>
  </si>
  <si>
    <t>น้ำดื่มชนิดถัง</t>
  </si>
  <si>
    <t>2,065.00</t>
  </si>
  <si>
    <t>ร้าน น้ำดื่มบ้านและสวน</t>
  </si>
  <si>
    <t>3000058392</t>
  </si>
  <si>
    <t>1332</t>
  </si>
  <si>
    <t>ค่าของที่ระลึก (กระเช้าผลไม้) จำนวน 2</t>
  </si>
  <si>
    <t>3000058393</t>
  </si>
  <si>
    <t>1333</t>
  </si>
  <si>
    <t>อาหารทะเลแห้ง จำนวน 1 ชุด</t>
  </si>
  <si>
    <t xml:space="preserve">จิราพร ลิ้มศิริชัย
</t>
  </si>
  <si>
    <t>3000058394</t>
  </si>
  <si>
    <t>1334</t>
  </si>
  <si>
    <t>เครื่องพิมพ์ Multifunction เลเซอร์ หรือ</t>
  </si>
  <si>
    <t>3000058395</t>
  </si>
  <si>
    <t>23 ก.ค. 68</t>
  </si>
  <si>
    <t>1335</t>
  </si>
  <si>
    <t>จ้างงานซ่อมแซมห้องน้ำกลุ่มอาคารคณะวิศวกรรมศาสตร์ โดยวิธีเฉพาะเจาะจง</t>
  </si>
  <si>
    <t>104,496.20</t>
  </si>
  <si>
    <t>บริษัท รัฐนันท์ (2543) จำกัด</t>
  </si>
  <si>
    <t>3000058396</t>
  </si>
  <si>
    <t>1336</t>
  </si>
  <si>
    <t>ติดตั้งสายสัญญาณ UTP</t>
  </si>
  <si>
    <t>3000058397</t>
  </si>
  <si>
    <t>1337</t>
  </si>
  <si>
    <t>1,680 บาท</t>
  </si>
  <si>
    <t>3000058398</t>
  </si>
  <si>
    <t>1338</t>
  </si>
  <si>
    <t>ค่าป้ายประชาสัมพันธ์</t>
  </si>
  <si>
    <t>900 บาท</t>
  </si>
  <si>
    <t>3000058399</t>
  </si>
  <si>
    <t>1339</t>
  </si>
  <si>
    <t>ค่าพวงมาลา</t>
  </si>
  <si>
    <t>3000058400</t>
  </si>
  <si>
    <t>1340</t>
  </si>
  <si>
    <t>ครุภัณฑ์โฆษณาและเผยแพร่ ครุภัณฑ์โฆษณาและเผยแพร่</t>
  </si>
  <si>
    <t>86,500.00</t>
  </si>
  <si>
    <t>86500.00</t>
  </si>
  <si>
    <t>อุทัยวรรณ วัชวาทิน</t>
  </si>
  <si>
    <t>3000058401</t>
  </si>
  <si>
    <t>1341</t>
  </si>
  <si>
    <t>จัดซื้อวัสดุอุปกรณ์โครงการพิธีเทียน</t>
  </si>
  <si>
    <t xml:space="preserve">บริษัทซีพี แอ็กซ์ตร้า จำกัด (มหาชน),บริษัท มิสเตอร์.ดี.ไอ.วาย.
(กรุงเทพ)จำกัด,วาย.ที.เค. สำนักงานใหญ่
</t>
  </si>
  <si>
    <t>3000058403</t>
  </si>
  <si>
    <t>1342</t>
  </si>
  <si>
    <t>จ้างเหมาบริการรถตู้ 1 คัน 1 วัน(30กค68)</t>
  </si>
  <si>
    <t>2,600 บาท</t>
  </si>
  <si>
    <t>3000058404</t>
  </si>
  <si>
    <t>1343</t>
  </si>
  <si>
    <t>จ้างเหมาบริการรถตู้ 1คัน 1วัน(31กค68)</t>
  </si>
  <si>
    <t>3000058405</t>
  </si>
  <si>
    <t>1344</t>
  </si>
  <si>
    <t>3,800 บาท</t>
  </si>
  <si>
    <t>3000058406</t>
  </si>
  <si>
    <t>1345</t>
  </si>
  <si>
    <t>จ้างเหมาบริการรถตู้ 1คัน 1คัน(31กค68)</t>
  </si>
  <si>
    <t>2,700 บาท</t>
  </si>
  <si>
    <t>3000058407</t>
  </si>
  <si>
    <t>1346</t>
  </si>
  <si>
    <t>บริษัท เจ อิเล็คทริค จำกัด</t>
  </si>
  <si>
    <t>3000058408</t>
  </si>
  <si>
    <t>1347</t>
  </si>
  <si>
    <t>งานซ่อมแซมประตู ชั้น 1 งานติดตั้งบานหน้าต่างกระจก งานติดฟิล์มกระจก</t>
  </si>
  <si>
    <t>112,253.70</t>
  </si>
  <si>
    <t>3000058409</t>
  </si>
  <si>
    <t>1348</t>
  </si>
  <si>
    <t>จ้างซักผ้า (ตามรายการประกอบแนบ)</t>
  </si>
  <si>
    <t>1,470.00</t>
  </si>
  <si>
    <t xml:space="preserve">ร้านบางแสนวอช
</t>
  </si>
  <si>
    <t>3000058410</t>
  </si>
  <si>
    <t>1349</t>
  </si>
  <si>
    <t>จ้างทำป้าย (ตามรายการประกอบแนบ)</t>
  </si>
  <si>
    <t>3,640.00</t>
  </si>
  <si>
    <t>3000058411</t>
  </si>
  <si>
    <t>1350</t>
  </si>
  <si>
    <t>ซื้อหนังสือประกอบการเรียนการสอน ปโท รายวิชา 66463164 (20เล่ม)</t>
  </si>
  <si>
    <t>27,800.00</t>
  </si>
  <si>
    <t>27,800 บาท</t>
  </si>
  <si>
    <t>3000058412</t>
  </si>
  <si>
    <t>1351</t>
  </si>
  <si>
    <t>จ้างทำพานบายศรีสู่ขวัญ 1 พาน</t>
  </si>
  <si>
    <t>1,500 บาท</t>
  </si>
  <si>
    <t xml:space="preserve">นางสำเนียง ยงเสมอ
</t>
  </si>
  <si>
    <t>3000058413</t>
  </si>
  <si>
    <t>1352</t>
  </si>
  <si>
    <t>ซื้อหมึกพิมพ์ samsung D203E(3กล่อง)</t>
  </si>
  <si>
    <t>9,600 บาท</t>
  </si>
  <si>
    <t>3000058414</t>
  </si>
  <si>
    <t>1353</t>
  </si>
  <si>
    <t>ซื้อกระจกเงาพร้อมติดตั้ง 1 งาน</t>
  </si>
  <si>
    <t>18,190.00</t>
  </si>
  <si>
    <t>18,190 บาท</t>
  </si>
  <si>
    <t>บริษัท เอฟบี ดีไซน์ เซอร์วิส แอนด์ซัพพลาย จำกัด</t>
  </si>
  <si>
    <t>3000058415</t>
  </si>
  <si>
    <t>1354</t>
  </si>
  <si>
    <t>รางสายไฟอลูมิเนียม</t>
  </si>
  <si>
    <t>1,733.40</t>
  </si>
  <si>
    <t xml:space="preserve">บริษัท ณภัทรชลบุรี จำกัด
</t>
  </si>
  <si>
    <t>3000058417</t>
  </si>
  <si>
    <t>1355</t>
  </si>
  <si>
    <t>3000058418</t>
  </si>
  <si>
    <t>1356</t>
  </si>
  <si>
    <t>ยา Somatropin serile sol 6 mg/1.03 ml</t>
  </si>
  <si>
    <t>136,527.72</t>
  </si>
  <si>
    <t>3000058419</t>
  </si>
  <si>
    <t>1357</t>
  </si>
  <si>
    <t>ปั๊มลมเคลื่อนที่(แบตในตัว) จำนวน 1 ตัว</t>
  </si>
  <si>
    <t xml:space="preserve">ณัฏตู้ปลา
</t>
  </si>
  <si>
    <t>3000058420</t>
  </si>
  <si>
    <t>1358</t>
  </si>
  <si>
    <t>วัสดุการเกษตร จำนวน 6 รายการ</t>
  </si>
  <si>
    <t xml:space="preserve">ณัฏตู้ปลา
บอล อะควอเรียม
ร้านจานชามบางแสน
บริษัท ซีอาร์ซี ไทวัสดุ จำกัด
</t>
  </si>
  <si>
    <t>3000058421</t>
  </si>
  <si>
    <t>1359</t>
  </si>
  <si>
    <t>ทำความสะอาดพื้นที่ภายในสถาบันวิทยาศาสตร์</t>
  </si>
  <si>
    <t xml:space="preserve">นางปุณยาพร มาเหล่านาค
</t>
  </si>
  <si>
    <t>3000058422</t>
  </si>
  <si>
    <t>1360</t>
  </si>
  <si>
    <t>จ้างเหมาแสดงดนตรี จำนวน 6 วัน</t>
  </si>
  <si>
    <t xml:space="preserve">นายศักดิ์ชัย เจริญสุขสนาน
</t>
  </si>
  <si>
    <t>3000058423</t>
  </si>
  <si>
    <t>1361</t>
  </si>
  <si>
    <t>กาวมหาอุด จำนวน 2 ชุด</t>
  </si>
  <si>
    <t xml:space="preserve">ร้านไถ่เส็ง
</t>
  </si>
  <si>
    <t>3000058424</t>
  </si>
  <si>
    <t>1362</t>
  </si>
  <si>
    <t>กำจัดแมลงมีพิษ(ผึ้ง) จำนวน 1 จุด</t>
  </si>
  <si>
    <t xml:space="preserve">นายอนันต์ ชีวะกุล
</t>
  </si>
  <si>
    <t>3000058425</t>
  </si>
  <si>
    <t>1363</t>
  </si>
  <si>
    <t>วีรวัฒน์ เกียรติเทพขจร</t>
  </si>
  <si>
    <t>3000058426</t>
  </si>
  <si>
    <t>1364</t>
  </si>
  <si>
    <t>ยา Valsartan 160 mg tablet</t>
  </si>
  <si>
    <t>171,200.00</t>
  </si>
  <si>
    <t>3000058427</t>
  </si>
  <si>
    <t>1365</t>
  </si>
  <si>
    <t>ยา Pneumocooccal 20 vaccine 0.5 ml/prefi</t>
  </si>
  <si>
    <t>449,400.00</t>
  </si>
  <si>
    <t>3000058428</t>
  </si>
  <si>
    <t>1366</t>
  </si>
  <si>
    <t>ยา Simvastatin 20 mg film-coated tablet</t>
  </si>
  <si>
    <t>185,000.00</t>
  </si>
  <si>
    <t>3000058429</t>
  </si>
  <si>
    <t>1367</t>
  </si>
  <si>
    <t>ยา Potassium bicarbonate 200 mg/</t>
  </si>
  <si>
    <t>401,250.00</t>
  </si>
  <si>
    <t>3000058430</t>
  </si>
  <si>
    <t>1368</t>
  </si>
  <si>
    <t>ลูกชิ้น,ไส้กรอก จำนวน 2 รายการ</t>
  </si>
  <si>
    <t>3000058431</t>
  </si>
  <si>
    <t>1369</t>
  </si>
  <si>
    <t>99,960.00</t>
  </si>
  <si>
    <t>พรเพ็ญ เกียรติเทพขจร</t>
  </si>
  <si>
    <t>3000058432</t>
  </si>
  <si>
    <t>1370</t>
  </si>
  <si>
    <t>ของเล่น,หมวก จำนวน 8 รายการ</t>
  </si>
  <si>
    <t>90,350.00</t>
  </si>
  <si>
    <t>ภัทรนิษฐ์ แก้ววิเศษ</t>
  </si>
  <si>
    <t>3000058433</t>
  </si>
  <si>
    <t>1371</t>
  </si>
  <si>
    <t>ยา Azelastine HCl 137 mcg + Fluticasone</t>
  </si>
  <si>
    <t>150,750.00</t>
  </si>
  <si>
    <t>3000058434</t>
  </si>
  <si>
    <t>1372</t>
  </si>
  <si>
    <t>ยา Diacerein 50 mg capsule</t>
  </si>
  <si>
    <t>481,500.00</t>
  </si>
  <si>
    <t>3000058435</t>
  </si>
  <si>
    <t>1373</t>
  </si>
  <si>
    <t>ยา Rivastigmine 9.5 mg/24 hr</t>
  </si>
  <si>
    <t>215,926.00</t>
  </si>
  <si>
    <t>3000058436</t>
  </si>
  <si>
    <t>1374</t>
  </si>
  <si>
    <t>ยา Lactulose 66.7% syrup 100 ml</t>
  </si>
  <si>
    <t>175,200.00</t>
  </si>
  <si>
    <t>3000058437</t>
  </si>
  <si>
    <t>1375</t>
  </si>
  <si>
    <t>ยา Omeprazole 40 mg injection</t>
  </si>
  <si>
    <t>157,290.00</t>
  </si>
  <si>
    <t>3000058438</t>
  </si>
  <si>
    <t>1376</t>
  </si>
  <si>
    <t>ยา Hyaluronate Na 20 mg/2 ml</t>
  </si>
  <si>
    <t>497,550.00</t>
  </si>
  <si>
    <t>3000058439</t>
  </si>
  <si>
    <t>1377</t>
  </si>
  <si>
    <t>ยา Apixaban 5 mg tablet</t>
  </si>
  <si>
    <t>411,682.50</t>
  </si>
  <si>
    <t>3000058440</t>
  </si>
  <si>
    <t>1378</t>
  </si>
  <si>
    <t>ยา Insulin NPH pen 100 u/ml</t>
  </si>
  <si>
    <t>156,000.00</t>
  </si>
  <si>
    <t>3000058441</t>
  </si>
  <si>
    <t>1379</t>
  </si>
  <si>
    <t>ยา Dutasteride 0.5 mg + Tamsulosin</t>
  </si>
  <si>
    <t>491,130.00</t>
  </si>
  <si>
    <t>3000058442</t>
  </si>
  <si>
    <t>1380</t>
  </si>
  <si>
    <t>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t>
  </si>
  <si>
    <t>29,639.00</t>
  </si>
  <si>
    <t>29639.00</t>
  </si>
  <si>
    <t>3000058443</t>
  </si>
  <si>
    <t>1381</t>
  </si>
  <si>
    <t>ค่าซ่อมแซมและบำรุงรักษา</t>
  </si>
  <si>
    <t>1200.00</t>
  </si>
  <si>
    <t>3000058444</t>
  </si>
  <si>
    <t>1382</t>
  </si>
  <si>
    <t>3000058445</t>
  </si>
  <si>
    <t>1383</t>
  </si>
  <si>
    <t>1,551.50</t>
  </si>
  <si>
    <t>1551.50</t>
  </si>
  <si>
    <t>3000058446</t>
  </si>
  <si>
    <t>1384</t>
  </si>
  <si>
    <t>1,088.19</t>
  </si>
  <si>
    <t>1088.19</t>
  </si>
  <si>
    <t xml:space="preserve">บริษัท สมุนไพรท่าพระจันทร์ จำกัด
</t>
  </si>
  <si>
    <t>3000058447</t>
  </si>
  <si>
    <t>1385</t>
  </si>
  <si>
    <t>5,703.10</t>
  </si>
  <si>
    <t>5703.10</t>
  </si>
  <si>
    <t>3000058448</t>
  </si>
  <si>
    <t>1386</t>
  </si>
  <si>
    <t>48,775.95</t>
  </si>
  <si>
    <t>48775.95</t>
  </si>
  <si>
    <t>3000058449</t>
  </si>
  <si>
    <t>1387</t>
  </si>
  <si>
    <t>4,708.00</t>
  </si>
  <si>
    <t>4708.00</t>
  </si>
  <si>
    <t>3000058450</t>
  </si>
  <si>
    <t>1388</t>
  </si>
  <si>
    <t>คจม-บริการรถยนต์-ค่าเช่ารถตู้</t>
  </si>
  <si>
    <t>3000058451</t>
  </si>
  <si>
    <t>1389</t>
  </si>
  <si>
    <t>คชจ-ของนส/กิจกรรมนส-วัสดุ 8 รายการ</t>
  </si>
  <si>
    <t xml:space="preserve">เชิง คงงาม
ร้านเถิดเทิงเครื่องครัว
</t>
  </si>
  <si>
    <t>3000058452</t>
  </si>
  <si>
    <t>1390</t>
  </si>
  <si>
    <t>3000058453</t>
  </si>
  <si>
    <t>1391</t>
  </si>
  <si>
    <t>คชจ-ของนส/กิจกรรมนส-ค่าเช่ารถบัส</t>
  </si>
  <si>
    <t>ห้างหุ้นส่วนจำกัด พรหมศิริทรานสปอร์ต</t>
  </si>
  <si>
    <t>3000058454</t>
  </si>
  <si>
    <t>1392</t>
  </si>
  <si>
    <t>3000058455</t>
  </si>
  <si>
    <t>1393</t>
  </si>
  <si>
    <t>วัสดุอื่น-Magnesium acetate</t>
  </si>
  <si>
    <t>1,605.00</t>
  </si>
  <si>
    <t>บริษัท อัลฟ่า เคมิคอล จำกัด</t>
  </si>
  <si>
    <t>3000058456</t>
  </si>
  <si>
    <t>1394</t>
  </si>
  <si>
    <t>วัสดุอื่น-วัสดุ 22 รายการ</t>
  </si>
  <si>
    <t>9,902.85</t>
  </si>
  <si>
    <t>3000058457</t>
  </si>
  <si>
    <t>1395</t>
  </si>
  <si>
    <t>คชจ-รว-ร้านสินค้าตรา-ของที่ระลึก</t>
  </si>
  <si>
    <t>790.00</t>
  </si>
  <si>
    <t>3000058458</t>
  </si>
  <si>
    <t>1396</t>
  </si>
  <si>
    <t>คชจ-ของนส/กิจกรรมนส-ไนโตรเจนเหลว</t>
  </si>
  <si>
    <t>3000058459</t>
  </si>
  <si>
    <t>1397</t>
  </si>
  <si>
    <t>วัสดุอื่น-หมึกพิมพ์เลเซอร์ 5 กล่อง</t>
  </si>
  <si>
    <t>3000058460</t>
  </si>
  <si>
    <t>1398</t>
  </si>
  <si>
    <t>894.00</t>
  </si>
  <si>
    <t xml:space="preserve">ร้านเจียบฮวด
ร้าน พี.พี.ปริ้นท์
บริษัท บัณฑิตสเตชั่นเนอรี่ จำกัด
</t>
  </si>
  <si>
    <t>3000058461</t>
  </si>
  <si>
    <t>1399</t>
  </si>
  <si>
    <t>6,024.10</t>
  </si>
  <si>
    <t>3000058462</t>
  </si>
  <si>
    <t>1400</t>
  </si>
  <si>
    <t>วัสดุอื่น-รีโมทเครื่องปรับอากาศ 2 อัน</t>
  </si>
  <si>
    <t>3000058463</t>
  </si>
  <si>
    <t>1401</t>
  </si>
  <si>
    <t>3000058464</t>
  </si>
  <si>
    <t>1402</t>
  </si>
  <si>
    <t>ซื้อน้ำดื่มถัง จำนวน 31 ถัง</t>
  </si>
  <si>
    <t>1,085.00</t>
  </si>
  <si>
    <t xml:space="preserve">ร้านน้ำดื่มบ้านและสวน
</t>
  </si>
  <si>
    <t>3000058465</t>
  </si>
  <si>
    <t>1403</t>
  </si>
  <si>
    <t>หลอดไฟ LED จำนวน 4 หลอด</t>
  </si>
  <si>
    <t>3000058466</t>
  </si>
  <si>
    <t>1404</t>
  </si>
  <si>
    <t>ทำป้ายอะคริลิคฝ้าติดสติ๊กเกอร 1 ชุด</t>
  </si>
  <si>
    <t>9,041.50</t>
  </si>
  <si>
    <t>3000058467</t>
  </si>
  <si>
    <t>1405</t>
  </si>
  <si>
    <t>สิทธิ์การใช้งานโปรแกรมรายปี 4 สิทธิ์</t>
  </si>
  <si>
    <t>24,687.59</t>
  </si>
  <si>
    <t>3000058468</t>
  </si>
  <si>
    <t>1406</t>
  </si>
  <si>
    <t>ซ่อมแซมท่อน้ำประ ท่อส่งน้ำดีส่งจาก</t>
  </si>
  <si>
    <t>340,000 บาท</t>
  </si>
  <si>
    <t>ห้างหุ้นส่วนจำกัด มะโนมั่นชัยสิน การโยธา</t>
  </si>
  <si>
    <t>3000058469</t>
  </si>
  <si>
    <t>1407</t>
  </si>
  <si>
    <t>ล้างทำความสะอาดเครื่องปรับอากาศ</t>
  </si>
  <si>
    <t>169,809.00</t>
  </si>
  <si>
    <t>3000058470</t>
  </si>
  <si>
    <t>1408</t>
  </si>
  <si>
    <t>เพื่อขออนุมัติจัดซื้อเล่มรายงานหลักสูตรปรัชญาดุษฎีบัณฑิต</t>
  </si>
  <si>
    <t>860.00</t>
  </si>
  <si>
    <t xml:space="preserve">เอส.พี. พริ้นช็อป
</t>
  </si>
  <si>
    <t>3000058471</t>
  </si>
  <si>
    <t>1409</t>
  </si>
  <si>
    <t>เพื่อขออนุมัติจัดจ้างซ่อมแซมเครื่องปรับอากาศ</t>
  </si>
  <si>
    <t>11,556.00</t>
  </si>
  <si>
    <t xml:space="preserve">บริษัท นงณภัส แอร์ เซอร์วิส จำกัด
</t>
  </si>
  <si>
    <t>3000058472</t>
  </si>
  <si>
    <t>1410</t>
  </si>
  <si>
    <t>ยา Teriparatide 750 mcg/3 ml</t>
  </si>
  <si>
    <t>587,965.00</t>
  </si>
  <si>
    <t>3000058475</t>
  </si>
  <si>
    <t>1411</t>
  </si>
  <si>
    <t>ยา Dextran 70 0.1% + Hypromellose 0.3%</t>
  </si>
  <si>
    <t>544,000.00</t>
  </si>
  <si>
    <t>3000058476</t>
  </si>
  <si>
    <t>1412</t>
  </si>
  <si>
    <t>ยา Gabapentin 100 mg capsule</t>
  </si>
  <si>
    <t>144,450.00</t>
  </si>
  <si>
    <t>3000058477</t>
  </si>
  <si>
    <t>1413</t>
  </si>
  <si>
    <t>ยา Manidipine hydrochloride 20 mg tablet</t>
  </si>
  <si>
    <t>1,151,320.00</t>
  </si>
  <si>
    <t>3000058478</t>
  </si>
  <si>
    <t>1414</t>
  </si>
  <si>
    <t>ยา Doxazosin 4 mg prolonged-release</t>
  </si>
  <si>
    <t>283,015.00</t>
  </si>
  <si>
    <t>3000058479</t>
  </si>
  <si>
    <t>1415</t>
  </si>
  <si>
    <t>ยา Gabapentin 300 mg capsule</t>
  </si>
  <si>
    <t>110,000.00</t>
  </si>
  <si>
    <t>3000058480</t>
  </si>
  <si>
    <t>1416</t>
  </si>
  <si>
    <t>จ้างเหมาจัดทำแฟลชไดร์ฟ พร้อมกล่อง</t>
  </si>
  <si>
    <t>40,660.00</t>
  </si>
  <si>
    <t xml:space="preserve">บริษัท เทราบิส จำกัด (สำนักงานใหญ่)
</t>
  </si>
  <si>
    <t>3000058481</t>
  </si>
  <si>
    <t>1417</t>
  </si>
  <si>
    <t>ไอศกรีมวอลล์ จำนวน 15 รายการ</t>
  </si>
  <si>
    <t>11,955.11</t>
  </si>
  <si>
    <t>ห้างหุ้นส่วนจำกัด พีทูเอ็น บิซซิเนส</t>
  </si>
  <si>
    <t>3000058482</t>
  </si>
  <si>
    <t>1418</t>
  </si>
  <si>
    <t>ฟิวเจอร์บอร์ดสีขาว จำนวน 12 แผ่น ฟิวเจอร์บอร์ดสีชมพู จำนวน 12 แผ่น เทปกาวย่นขนาด 1.5 นิ้ว สีชมพู ลวดเย็บกระดาษเบอร์ 10 จำนวน ไม้บรรทัดขนาด 1 ฟุต จำนวน 24 อัน เทปลบคำผิด (ยาว) จำนวน 36 อัน ยาฉีดยุง จำนวน 12 กระป๋อง</t>
  </si>
  <si>
    <t>3000058483</t>
  </si>
  <si>
    <t>1419</t>
  </si>
  <si>
    <t>111,300.00</t>
  </si>
  <si>
    <t>3000058484</t>
  </si>
  <si>
    <t>1420</t>
  </si>
  <si>
    <t>Proctosedyl Suppo 15 gm จำนวน  300 กล่อง</t>
  </si>
  <si>
    <t>3000058485</t>
  </si>
  <si>
    <t>1421</t>
  </si>
  <si>
    <t>วัสดุ-อุปกรณ์โครงการ HUSO Smart</t>
  </si>
  <si>
    <t>25,060.00</t>
  </si>
  <si>
    <t xml:space="preserve">ร้านมณีแดงการ์เด้น,วิสาหกิจชุมชนเกษตรนาป่า "วินตาฟาร์ม" ,ไพรเวชค้าวัสดุ
,ร้านอัศนัยเครื่องปั้น,ร้านเจริญชล,สยามการเกษตร,ร้านดินคุณภาพดี,เซฟท์เคมีภัณฑ์และบรรจุภัณฑ์ หนองมน
</t>
  </si>
  <si>
    <t>3000058486</t>
  </si>
  <si>
    <t>1422</t>
  </si>
  <si>
    <t>เคเบิ้ลไทร์,สกรู,ดอกโฮซอ,ก้านต่อ,</t>
  </si>
  <si>
    <t>708.00</t>
  </si>
  <si>
    <t xml:space="preserve">ร้านบางพระไฟฟ้า
</t>
  </si>
  <si>
    <t>3000058487</t>
  </si>
  <si>
    <t>1423</t>
  </si>
  <si>
    <t>หลอดไฟ,ก๊อกน้ำ,กาวเชื่อม,ปูนยาแนว,</t>
  </si>
  <si>
    <t>4,772.00</t>
  </si>
  <si>
    <t xml:space="preserve">บริษัท ปิลันธน์วิศวกรรม จำกัด
</t>
  </si>
  <si>
    <t>3000058488</t>
  </si>
  <si>
    <t>1424</t>
  </si>
  <si>
    <t>ตัวรับสัญญาณดาวเทียม จำนวน 1 ชุด</t>
  </si>
  <si>
    <t xml:space="preserve">นายพานทิพย์ รสเกษร
</t>
  </si>
  <si>
    <t>3000058489</t>
  </si>
  <si>
    <t>1425</t>
  </si>
  <si>
    <t>ป้าย จำนวน 8 รายการ</t>
  </si>
  <si>
    <t>30,830.00</t>
  </si>
  <si>
    <t>3000058490</t>
  </si>
  <si>
    <t>1426</t>
  </si>
  <si>
    <t>น้ำดื่ม จำนวน 12 แพค</t>
  </si>
  <si>
    <t xml:space="preserve">บ้านขายน้ำ
</t>
  </si>
  <si>
    <t>3000058491</t>
  </si>
  <si>
    <t>1427</t>
  </si>
  <si>
    <t>จ้างเหมายานพาหนะ (รถตู้) จำนวน 2 คัน</t>
  </si>
  <si>
    <t>3,400.00</t>
  </si>
  <si>
    <t>3000058492</t>
  </si>
  <si>
    <t>1428</t>
  </si>
  <si>
    <t>สูทของคณาจารย์คณะโลจิสติกส์</t>
  </si>
  <si>
    <t>44,200.00</t>
  </si>
  <si>
    <t>3000058493</t>
  </si>
  <si>
    <t>1429</t>
  </si>
  <si>
    <t>ซ่อมแซมพื้นกระเบื้อง ชั้น 2</t>
  </si>
  <si>
    <t>18,400.00</t>
  </si>
  <si>
    <t>บริษัท ณัฐกิจการสร้าง จำกัด</t>
  </si>
  <si>
    <t>3000058494</t>
  </si>
  <si>
    <t>1430</t>
  </si>
  <si>
    <t>ซ่อมแซมฝ้าเพดาน ชั้น 3 อาคารบูรณาการ</t>
  </si>
  <si>
    <t>41,825.00</t>
  </si>
  <si>
    <t>3000058495</t>
  </si>
  <si>
    <t>1431</t>
  </si>
  <si>
    <t>ซ่อมแซมห้องน้ำภายนอกอาคารพิบูลบำเพ็ญ 2</t>
  </si>
  <si>
    <t>67,340.00</t>
  </si>
  <si>
    <t>3000058496</t>
  </si>
  <si>
    <t>1432</t>
  </si>
  <si>
    <t>จ้างเปลี่ยนกระจกหน้าต่างและ</t>
  </si>
  <si>
    <t>2,354.00</t>
  </si>
  <si>
    <t>3000058497</t>
  </si>
  <si>
    <t>1433</t>
  </si>
  <si>
    <t>จ้างเหมาบริการดำเนินการปฏิบัติงานฯก.ค.68 จ้างเหมาบริการดำเนินการปฏิบัติงานฯส.ค.68 จ้างเหมาบริการดำเนินการปฏิบัติงานฯก.ย.68</t>
  </si>
  <si>
    <t>ธีรภัทร์ รอดสำอางค์</t>
  </si>
  <si>
    <t>3000058498</t>
  </si>
  <si>
    <t>1434</t>
  </si>
  <si>
    <t>ซ่อมแซมประตูม้วน (อาคารบูรณาการ)</t>
  </si>
  <si>
    <t>33,705.00</t>
  </si>
  <si>
    <t>3000058499</t>
  </si>
  <si>
    <t>1435</t>
  </si>
  <si>
    <t>ของที่ระลึก และวัสดุ</t>
  </si>
  <si>
    <t>7,340.00</t>
  </si>
  <si>
    <t xml:space="preserve">ร้านค้าสวัสดิการ ศูนย์ปฏิบัติการโรงแรมมหาวิทยาลัยบูรพา
</t>
  </si>
  <si>
    <t>3000058500</t>
  </si>
  <si>
    <t>1436</t>
  </si>
  <si>
    <t>วัสดุในการจัดโครงการ</t>
  </si>
  <si>
    <t>2,440.00</t>
  </si>
  <si>
    <t>3000058501</t>
  </si>
  <si>
    <t>1437</t>
  </si>
  <si>
    <t>กล่องเลือกสัญญาณภาพ VGA</t>
  </si>
  <si>
    <t>ประทุม มาลาทอง</t>
  </si>
  <si>
    <t>3000058505</t>
  </si>
  <si>
    <t>1438</t>
  </si>
  <si>
    <t>โปรแกรม Canva Teams 1 ปี</t>
  </si>
  <si>
    <t>3000058506</t>
  </si>
  <si>
    <t>1439</t>
  </si>
  <si>
    <t>[3682020015] ทาสีอาคารภายในและภายนอก โดยวิธี   เฉพาะเจาะจง</t>
  </si>
  <si>
    <t>365,000.00</t>
  </si>
  <si>
    <t>บริษัท 168 ไซน์เวิร์ค แอนด์แอดเวอร์ไทซิ่ง จำกัด</t>
  </si>
  <si>
    <t>3000058507</t>
  </si>
  <si>
    <t>1440</t>
  </si>
  <si>
    <t>3000058508</t>
  </si>
  <si>
    <t>1441</t>
  </si>
  <si>
    <t>ถ่ายเอกสารและเข้าเล่มกระดูกงู รายงาน</t>
  </si>
  <si>
    <t>3000058509</t>
  </si>
  <si>
    <t>1442</t>
  </si>
  <si>
    <t>3000058510</t>
  </si>
  <si>
    <t>1443</t>
  </si>
  <si>
    <t>จ้างเหมาระบบเสียงและแสง</t>
  </si>
  <si>
    <t>จิรโรจน์ เจิมจรุง</t>
  </si>
  <si>
    <t>3000058511</t>
  </si>
  <si>
    <t>1444</t>
  </si>
  <si>
    <t>จ้างเหมารื้อฝ้าเวทีการแสดงหอศิลป์ฯ</t>
  </si>
  <si>
    <t>62,916.00</t>
  </si>
  <si>
    <t>3000058512</t>
  </si>
  <si>
    <t>1445</t>
  </si>
  <si>
    <t>ซ่อมแซมและบำรุงรักษาเครื่องดนตรีวงแซกโซน ซ่อมแซมและบำรุงรักษาเครื่องลมทองเหลือง</t>
  </si>
  <si>
    <t>ห้างหุ้นส่วนจำกัด บราสมิวสิค รีแพร์ โมดิฟายด์แอนด์ซัพพลายส์บายบอยซ์</t>
  </si>
  <si>
    <t>3000058513</t>
  </si>
  <si>
    <t>1446</t>
  </si>
  <si>
    <t>หมึกพิมพ์เลเซอร์ HP CE258A จำนวน 2 ตลับ</t>
  </si>
  <si>
    <t>3,520.00</t>
  </si>
  <si>
    <t>ห้างหุ้นส่วนจำกัด เวิร์ลอิงค์เทรดดิ้ง</t>
  </si>
  <si>
    <t>3000058514</t>
  </si>
  <si>
    <t>1447</t>
  </si>
  <si>
    <t>จ้างเหมาบริการทำป้ายหน้าห้องภาควิชา</t>
  </si>
  <si>
    <t>บริษัท ดี มอร์ ครีเอทีฟแอนด์เมเนจเมนท์ จำกัด</t>
  </si>
  <si>
    <t>3000058515</t>
  </si>
  <si>
    <t>1448</t>
  </si>
  <si>
    <t>จ้างงานซ่อมเคาน์เตอร์สำนักงานภาควิชา</t>
  </si>
  <si>
    <t>บริษัท อินฟินิตี้ เอ็นจิเนียริ่ง แอนด์ มาเกตติ้ง จำกัด</t>
  </si>
  <si>
    <t>3000058516</t>
  </si>
  <si>
    <t>1449</t>
  </si>
  <si>
    <t>หมึกพิมพ์เลเซอร์สี HP 206A Bk หมึกพิมพ์เลเซอร์สี HP 206A C หมึกพิมพ์เลเซอร์สี HP 206A Y หมึกพิมพ์เลเซอร์สี HP 206A M หมึกพิมพ์เลเซอร์สี Brother TN-267 Bk หมึกพิมพ์เลเซอร์สี Brother TN-267 C หมึกพิมพ์เลเซอร์สี Brother TN-267 M หมึกพิมพ์เลเซอร์สี Brother TN-267 Y หมึกพิมพ์เลเซอร์สี HP CF230A</t>
  </si>
  <si>
    <t>44,833.00</t>
  </si>
  <si>
    <t>บริษัท ลัคกี้ปริ้นท์ จำกัด</t>
  </si>
  <si>
    <t>3000058517</t>
  </si>
  <si>
    <t>1450</t>
  </si>
  <si>
    <t xml:space="preserve">บริษัท คีรีแสนดี จำกัด, วีระชัย อยู่นุ่ม
</t>
  </si>
  <si>
    <t>3000058518</t>
  </si>
  <si>
    <t>1451</t>
  </si>
  <si>
    <t>3000058519</t>
  </si>
  <si>
    <t>1452</t>
  </si>
  <si>
    <t xml:space="preserve">บริษัท บัณฑิตสเตชั่นเนอรี่ จำกัด, ร้านวุฒิชัยบุ๊คส์,
ศูนย์หนังสือจุฬาลงกรณ์มหาวิทยาลัย, บริษัท ซีพี แอ็กซ์ตร้า จำกัด (มหาชน)
</t>
  </si>
  <si>
    <t>3000058520</t>
  </si>
  <si>
    <t>1453</t>
  </si>
  <si>
    <t>จ้างเหมาบริการรถตู้ 1คัน 1วัน(6สค68)</t>
  </si>
  <si>
    <t>3000058521</t>
  </si>
  <si>
    <t>1454</t>
  </si>
  <si>
    <t>จ้างเหมาบริการรถตู้ 1คัน 1วัน(29สค68)</t>
  </si>
  <si>
    <t>3000058522</t>
  </si>
  <si>
    <t>1455</t>
  </si>
  <si>
    <t>จ้างเหมาบริการถตู้ 1คัน 1วัน(31สค68)</t>
  </si>
  <si>
    <t>3000058523</t>
  </si>
  <si>
    <t>1456</t>
  </si>
  <si>
    <t>จ้างเหมาบริการรถตู้ 1คัน 1วัน(5กย68)</t>
  </si>
  <si>
    <t>3000058524</t>
  </si>
  <si>
    <t>1457</t>
  </si>
  <si>
    <t>3500.00</t>
  </si>
  <si>
    <t>3000058525</t>
  </si>
  <si>
    <t>1458</t>
  </si>
  <si>
    <t>1,104.00</t>
  </si>
  <si>
    <t>1104.00</t>
  </si>
  <si>
    <t>3000058526</t>
  </si>
  <si>
    <t>1459</t>
  </si>
  <si>
    <t>ค่าใช้จ่ายระหว่างหน่วยงาน - อื่นๆ</t>
  </si>
  <si>
    <t>5000.00</t>
  </si>
  <si>
    <t xml:space="preserve">คณะวิทยาศาสตร์ มหาวิทยาลัยบูรพา
</t>
  </si>
  <si>
    <t>3000058527</t>
  </si>
  <si>
    <t>1460</t>
  </si>
  <si>
    <t xml:space="preserve">ปนัดดา ศรีสวัสดิ์
</t>
  </si>
  <si>
    <t>3000058528</t>
  </si>
  <si>
    <t>1461</t>
  </si>
  <si>
    <t>7,187.00</t>
  </si>
  <si>
    <t>7187.00</t>
  </si>
  <si>
    <t xml:space="preserve">บริษัท เมดบ็อกซ์กรุ๊ป จำกัด
บริษัท ซีพี แอ็กซ์ตร้า จำกัด (มหาชน)
บริษัท ดีฟาร์มาซี จำกัด
</t>
  </si>
  <si>
    <t>3000058529</t>
  </si>
  <si>
    <t>1462</t>
  </si>
  <si>
    <t>คซซ-และบำรุงรักษา-ซ่อมเครื่องระเหย</t>
  </si>
  <si>
    <t>4,700.00</t>
  </si>
  <si>
    <t>ระพิน ฮะสุน</t>
  </si>
  <si>
    <t>3000058530</t>
  </si>
  <si>
    <t>1463</t>
  </si>
  <si>
    <t>3000058531</t>
  </si>
  <si>
    <t>24 ก.ค. 68</t>
  </si>
  <si>
    <t>1464</t>
  </si>
  <si>
    <t>หนังสือเรียน จำนวน 17 รายการ</t>
  </si>
  <si>
    <t>28,690.71</t>
  </si>
  <si>
    <t>3000058532</t>
  </si>
  <si>
    <t>1465</t>
  </si>
  <si>
    <t xml:space="preserve"> งานซ่อมเครื่องปรับอากาศ งานซ่อมเครื่องปรับอากาศ  งานซ่อมเครื่องปรับอากาศ</t>
  </si>
  <si>
    <t>10,218.50</t>
  </si>
  <si>
    <t>3000058533</t>
  </si>
  <si>
    <t>1466</t>
  </si>
  <si>
    <t>ซ่อมแซมเครื่องอ่านปฏิกิริยาบนไมโครเพลท</t>
  </si>
  <si>
    <t>8025 บาท</t>
  </si>
  <si>
    <t>3000058534</t>
  </si>
  <si>
    <t>1467</t>
  </si>
  <si>
    <t>เสื้อทีม จำนวน 70 ตัว</t>
  </si>
  <si>
    <t>18,200.00</t>
  </si>
  <si>
    <t xml:space="preserve">บูรพาSport
</t>
  </si>
  <si>
    <t>3000058535</t>
  </si>
  <si>
    <t>1468</t>
  </si>
  <si>
    <t>ช่อดอกไม้ จำนวน 3 ช่อ</t>
  </si>
  <si>
    <t xml:space="preserve">ธันยมัย แซ่อึ้ง
</t>
  </si>
  <si>
    <t>3000058536</t>
  </si>
  <si>
    <t>1469</t>
  </si>
  <si>
    <t>ช่อดอกไม้ จำนวน 1 ช่อ</t>
  </si>
  <si>
    <t>3000058537</t>
  </si>
  <si>
    <t>1470</t>
  </si>
  <si>
    <t>ค่าโล่รางวัล จำนวน 9 อัน</t>
  </si>
  <si>
    <t xml:space="preserve">ณ บางแสน อวอร์ด
</t>
  </si>
  <si>
    <t>3000058539</t>
  </si>
  <si>
    <t>1471</t>
  </si>
  <si>
    <t>จ้างเหมายานพาหนะ ไปกลับ</t>
  </si>
  <si>
    <t xml:space="preserve">นายสมศักดิ์ คุ้มเกิด
</t>
  </si>
  <si>
    <t>3000058540</t>
  </si>
  <si>
    <t>1472</t>
  </si>
  <si>
    <t>วัสดุ</t>
  </si>
  <si>
    <t xml:space="preserve">บริษัท พี.เอส.ฟู้ดส์ แอนด์ แพคเกจจิ้ง เฮ้าส์ จำกัด
บริษัท ตันติเจริญโภคทรัพย์ จำกัด
</t>
  </si>
  <si>
    <t>3000058541</t>
  </si>
  <si>
    <t>1473</t>
  </si>
  <si>
    <t>3000058542</t>
  </si>
  <si>
    <t>1474</t>
  </si>
  <si>
    <t xml:space="preserve">ศูนย์พิมพ์ป้าย ที-แม็กซ์ ดีไซน์
</t>
  </si>
  <si>
    <t>3000058544</t>
  </si>
  <si>
    <t>1475</t>
  </si>
  <si>
    <t>ของที่ระลึก (แก้วอุ่นร้อน)</t>
  </si>
  <si>
    <t>3000058545</t>
  </si>
  <si>
    <t>1476</t>
  </si>
  <si>
    <t>ยาและเวชภัณฑ์ จำนวน 9 รายการ</t>
  </si>
  <si>
    <t>2,878.30</t>
  </si>
  <si>
    <t>2878.3</t>
  </si>
  <si>
    <t>ห้างหุ้นส่วนจำกัด สมนึกฟาร์มาซี</t>
  </si>
  <si>
    <t>3000058547</t>
  </si>
  <si>
    <t>1477</t>
  </si>
  <si>
    <t>จัดซื้อคอมพิวเตอร์โน้ตบุ๊คประมวลผล</t>
  </si>
  <si>
    <t>3000058548</t>
  </si>
  <si>
    <t>1478</t>
  </si>
  <si>
    <t>เครื่องสแกนลายนิ้วมือชนิดเข้าออกงาน</t>
  </si>
  <si>
    <t>30,388.00</t>
  </si>
  <si>
    <t>3000058549</t>
  </si>
  <si>
    <t>1479</t>
  </si>
  <si>
    <t>อุปกรณ์กระจายสัญญาณ 24 ช่อง ชุดอุปกรณ์เครือข่ายและอุปกรณ์กระจายสัญญา</t>
  </si>
  <si>
    <t>3000058550</t>
  </si>
  <si>
    <t>1480</t>
  </si>
  <si>
    <t>วัสดุคอมพิวเตอร์ จำนวน 2 รายการ</t>
  </si>
  <si>
    <t>7,700.00</t>
  </si>
  <si>
    <t>3000058551</t>
  </si>
  <si>
    <t>1481</t>
  </si>
  <si>
    <t>16,700.00</t>
  </si>
  <si>
    <t>16700.00</t>
  </si>
  <si>
    <t>อุดม ฝ่าฝน</t>
  </si>
  <si>
    <t>3000058552</t>
  </si>
  <si>
    <t>1482</t>
  </si>
  <si>
    <t>เพื่อขออนุมัติตรวจเช็คระยะรถตู้ประจำคณะฯ 160,000 กม.</t>
  </si>
  <si>
    <t>9,038.93</t>
  </si>
  <si>
    <t xml:space="preserve">บริษัท โตโยต้า เจริญยนต์ชลบุรี จำกัด
</t>
  </si>
  <si>
    <t>3000058553</t>
  </si>
  <si>
    <t>1483</t>
  </si>
  <si>
    <t>หุ่นจำลองสาธิตการฉีดยา</t>
  </si>
  <si>
    <t>135,000.00</t>
  </si>
  <si>
    <t>3000058554</t>
  </si>
  <si>
    <t>1484</t>
  </si>
  <si>
    <t>วัสดุ จำนวน 24 รายการ</t>
  </si>
  <si>
    <t>2,472.00</t>
  </si>
  <si>
    <t>3000058555</t>
  </si>
  <si>
    <t>1485</t>
  </si>
  <si>
    <t>ซ่อมแซมเครื่องปรับอากาศห้องประชุม 1 ซ่อมแซมเครื่องปรับอากาศในสำนักงานคณบดี</t>
  </si>
  <si>
    <t>17,441.00</t>
  </si>
  <si>
    <t>3000058556</t>
  </si>
  <si>
    <t>1486</t>
  </si>
  <si>
    <t>ดอกไม้ธูปเทียนถวายพระ</t>
  </si>
  <si>
    <t xml:space="preserve">ร้าน Kalaya FLORIST
</t>
  </si>
  <si>
    <t>3000058557</t>
  </si>
  <si>
    <t>1487</t>
  </si>
  <si>
    <t>โรลอัพ(ขนาด 80x200 ซม.) เรื่องฉลามกบออก ไวนิลโครงการฉลามกบคืนถิ่น ฯ ไวนิลโครงการฉลามกบคืนถิ่น ฯ ไวนิลโครงการฉลามกบคืนถิ่น ฯ</t>
  </si>
  <si>
    <t>14,600.00</t>
  </si>
  <si>
    <t xml:space="preserve">นายภาณุพัฒน์ วรรณศิริ
</t>
  </si>
  <si>
    <t>3000058558</t>
  </si>
  <si>
    <t>1488</t>
  </si>
  <si>
    <t>เช่าเหมาบริการเรือยนต์ จำนวน 1 วัน</t>
  </si>
  <si>
    <t xml:space="preserve">นายเทว​ฤทธิ์​ แก้ว​ไทร​อินทร์
</t>
  </si>
  <si>
    <t>3000058559</t>
  </si>
  <si>
    <t>1489</t>
  </si>
  <si>
    <t>ซ่อมแซมทาสีภายในอาคารหอพักนิสิตวิทยาลัย</t>
  </si>
  <si>
    <t>464,800.00</t>
  </si>
  <si>
    <t>จิรภัทร นิลทกาล</t>
  </si>
  <si>
    <t>3000058560</t>
  </si>
  <si>
    <t>1490</t>
  </si>
  <si>
    <t>จัดทำเสื้อโครงการประชาสัมพันธ์</t>
  </si>
  <si>
    <t>ร้าน บูรพา SPORT</t>
  </si>
  <si>
    <t>3000058561</t>
  </si>
  <si>
    <t>1491</t>
  </si>
  <si>
    <t>ไมโครโฟนไร้สายชนิดถือคู่</t>
  </si>
  <si>
    <t>3000058562</t>
  </si>
  <si>
    <t>1492</t>
  </si>
  <si>
    <t>ป้ายประชาสัมพันธ์โครงการแนะนำหลักสูตร</t>
  </si>
  <si>
    <t>3000058563</t>
  </si>
  <si>
    <t>1493</t>
  </si>
  <si>
    <t>สอบเทียบเครื่องมือวัดสามมิติ</t>
  </si>
  <si>
    <t>29,425.00</t>
  </si>
  <si>
    <t>บริษัท แคลิเบรชั่น แลบอราทอรี จำกัด</t>
  </si>
  <si>
    <t>3000058564</t>
  </si>
  <si>
    <t>1494</t>
  </si>
  <si>
    <t>ค่าอุปกรณ์สำหรับทำกิจกรรม</t>
  </si>
  <si>
    <t>9,999.00</t>
  </si>
  <si>
    <t>3000058565</t>
  </si>
  <si>
    <t>1495</t>
  </si>
  <si>
    <t>เพื่อขออนุมัติจัดซื้อสังฆทาน</t>
  </si>
  <si>
    <t xml:space="preserve">แม่ประภาสังฆภัณฑ์
</t>
  </si>
  <si>
    <t>3000058566</t>
  </si>
  <si>
    <t>1496</t>
  </si>
  <si>
    <t>เพื่อขออนุมัติจัดซื้อของที่ระลึก</t>
  </si>
  <si>
    <t>1,150.00</t>
  </si>
  <si>
    <t>3000058567</t>
  </si>
  <si>
    <t>1497</t>
  </si>
  <si>
    <t>595.00</t>
  </si>
  <si>
    <t xml:space="preserve">บริษัท มิสเตอร์.ดี.ไอ.วาย.(กรุงเทพ) จำกัด สาขาแหลมทอง บางแสน
</t>
  </si>
  <si>
    <t>3000058568</t>
  </si>
  <si>
    <t>1498</t>
  </si>
  <si>
    <t>6,955.00</t>
  </si>
  <si>
    <t>6955.00</t>
  </si>
  <si>
    <t>3000058569</t>
  </si>
  <si>
    <t>1499</t>
  </si>
  <si>
    <t xml:space="preserve">บริษัท แบงเทรดดิ้ง 1992 จำกัด
</t>
  </si>
  <si>
    <t>3000058570</t>
  </si>
  <si>
    <t>1500</t>
  </si>
  <si>
    <t>กระดาษเช็ดมือ 4 ลัง</t>
  </si>
  <si>
    <t>3,381.20</t>
  </si>
  <si>
    <t>บริษัท แอล ที เค อินเตอร์เทรดดิ้ง จำกัด</t>
  </si>
  <si>
    <t>3000058571</t>
  </si>
  <si>
    <t>1501</t>
  </si>
  <si>
    <t>จ้างผลิตคลิปวิดิโอ (1 งาน)</t>
  </si>
  <si>
    <t xml:space="preserve">นายวัชระสิทธิ์ ผลถาวรสุข
</t>
  </si>
  <si>
    <t>3000058572</t>
  </si>
  <si>
    <t>1502</t>
  </si>
  <si>
    <t>เบาะรองนั่ง TEGA 19x19 นิ้ว น้ำตาล HLS เบาะรองนั่ง OREO 34x43 นิ้ว น้ำตาล HLS หญ้าเทียมม้วนมนิลา 25 mm SPRING 1x4m หญ้าเทียมม้วนมนิลา 25 mm SPRING 1x2m</t>
  </si>
  <si>
    <t>6,509.00</t>
  </si>
  <si>
    <t xml:space="preserve">บริษัท โฮม โปรดักส์ เซ็นเตอร์ จำกัด (มหาชน) สาขาเมกาโฮม-บางเเสน
</t>
  </si>
  <si>
    <t>3000058573</t>
  </si>
  <si>
    <t>1503</t>
  </si>
  <si>
    <t>จัดซื้อโครงวางถาดหมุน ตู้อบลมร้อน 10 ถาด</t>
  </si>
  <si>
    <t>7,597.00</t>
  </si>
  <si>
    <t xml:space="preserve">บริษัท ที ไอ พี อิมปอร์ทเอ็กซ์ปอร์ท จำกัด
</t>
  </si>
  <si>
    <t>3000058574</t>
  </si>
  <si>
    <t>1504</t>
  </si>
  <si>
    <t>ของที่ระลึก (กรอบรูป และกระเป๋าหนัง</t>
  </si>
  <si>
    <t>3000058575</t>
  </si>
  <si>
    <t>1505</t>
  </si>
  <si>
    <t>กระดาษถ่ายเอกสาร A3/80 แกรม</t>
  </si>
  <si>
    <t>13,268.00</t>
  </si>
  <si>
    <t>3000058576</t>
  </si>
  <si>
    <t>1506</t>
  </si>
  <si>
    <t>ต้นส้มในกระถาง H60 cm GN/ON จำนวน 1 อัน ดอกไม้ในแจกัน PK/H24 NT จำนวน 1 อัน กระถางพลาสติกสาน D24xH24 NT จำนวน 1 อัน ต้นกุหลาบในกระถาง 115 cm PK/GN จำนวน 1 ต้นพลูแฉกในกระถาง H160 GN จำนวน 1 อัน เบาะรองนั่ง 50x50x8cm ON จำนวน 2 อัน โต๊ะข้าง 44x44x52 DGN/NT จำนวน 1 อัน ม้านั่ง 70x40x40 NT จำนวน 2 อัน ชั้นไม้แบบพับได้+กระดานดำ 55x40x135 ซม. กระถางสี่เหลี่ยม 25x25x30 ซม. BN จำนวน 1 ดอกไม้ในแจกันเซรามิก YL จำนวน 1 อัน ลาเวนเดอร์ในกระถาง VL/WT จำนวน 1 อัน ปักษาสวรรค์ในกระถาง 78 cm ON/WT จำนวน 1 เบญจมาศในกระถาง YL จำนวน 1 อัน พรมดักฝุ่น BMX-218 40x60 cm. RI จำนวน 4 เบาะนั่งเม็ดโฟม 2 ที่นั่ง BE จำนวน 1 อัน</t>
  </si>
  <si>
    <t>13,941.50</t>
  </si>
  <si>
    <t>3000058577</t>
  </si>
  <si>
    <t>1507</t>
  </si>
  <si>
    <t>ที่วางคีย์บอร์ดพร้อมรางเลื่อนระบบลูกปืน</t>
  </si>
  <si>
    <t>4,922.00</t>
  </si>
  <si>
    <t>3000058578</t>
  </si>
  <si>
    <t>1508</t>
  </si>
  <si>
    <t>3000058579</t>
  </si>
  <si>
    <t>1509</t>
  </si>
  <si>
    <t>825.00</t>
  </si>
  <si>
    <t>3000058580</t>
  </si>
  <si>
    <t>1510</t>
  </si>
  <si>
    <t>เช่าเครื่องกรองน้ำ งวดที่ 1 เดือนสิงหาคม เช่าเครื่องกรองน้ำ งวดที่ 2 เดือนกันยายน</t>
  </si>
  <si>
    <t>15,200.00</t>
  </si>
  <si>
    <t>บริษัท โคเวย์ (ประเทศไทย) จำกัด</t>
  </si>
  <si>
    <t>3000058581</t>
  </si>
  <si>
    <t>1511</t>
  </si>
  <si>
    <t>น้ำดื่ม 600 มล. BUH</t>
  </si>
  <si>
    <t>บริษัท ไอดริ้งค์ ซัพพลายเออร์ แอนด์ เซอร์วิส จำกัด</t>
  </si>
  <si>
    <t>3000058582</t>
  </si>
  <si>
    <t>1512</t>
  </si>
  <si>
    <t>ซื้อแบตเตอรี่ จำนวน 1 ลูก</t>
  </si>
  <si>
    <t>1,177.00</t>
  </si>
  <si>
    <t>3000058584</t>
  </si>
  <si>
    <t>1513</t>
  </si>
  <si>
    <t>3000058585</t>
  </si>
  <si>
    <t>1514</t>
  </si>
  <si>
    <t>3000058586</t>
  </si>
  <si>
    <t>1515</t>
  </si>
  <si>
    <t>จ้างเหมายานพาหนะรถตู้ปรับอากาศ 2 คัน</t>
  </si>
  <si>
    <t>3000058587</t>
  </si>
  <si>
    <t>1516</t>
  </si>
  <si>
    <t>3000058588</t>
  </si>
  <si>
    <t>1517</t>
  </si>
  <si>
    <t>อุปกรณ์เชื่อมต่อเพิ่มช่องสัญญาณUSB 9ชิ้น</t>
  </si>
  <si>
    <t>3,780.00</t>
  </si>
  <si>
    <t>บริษัท คอมเซเว่น จำกัด (มหาชน)</t>
  </si>
  <si>
    <t>3000058589</t>
  </si>
  <si>
    <t>1518</t>
  </si>
  <si>
    <t>ชุดคันเบ็ดตกปลาพร้อมรอก</t>
  </si>
  <si>
    <t xml:space="preserve">ร้านน้าทิศอุปกรณ์ตกปลา
</t>
  </si>
  <si>
    <t>3000058590</t>
  </si>
  <si>
    <t>1519</t>
  </si>
  <si>
    <t>เช่าเหมาบริการรถยนต์ตู้</t>
  </si>
  <si>
    <t>3000058591</t>
  </si>
  <si>
    <t>1520</t>
  </si>
  <si>
    <t>เสาสูง 3 ม. พร้อมฐานแทงค์น้ำ 15 ลิตร พิมพ์ธงปีกนก สกรีน 2 ด้าน(ขนาด 240x60 พิมพ์สติ๊กเกอร์กันน้ำ สัตว์ทะเล คละแบบ</t>
  </si>
  <si>
    <t>19,192.00</t>
  </si>
  <si>
    <t xml:space="preserve">239 Printing
</t>
  </si>
  <si>
    <t>3000058592</t>
  </si>
  <si>
    <t>1521</t>
  </si>
  <si>
    <t>ของรางวัล จำนวน 12 รายการ</t>
  </si>
  <si>
    <t xml:space="preserve">ร้านดวงดาว
</t>
  </si>
  <si>
    <t>3000058593</t>
  </si>
  <si>
    <t>1522</t>
  </si>
  <si>
    <t>วัสดุ-อุปกรณ์ในการดำเนินกิจกรรม</t>
  </si>
  <si>
    <t xml:space="preserve">หจก. ชลบุรี ว.พานิช
บริษัท ซีอาร์ซี ไทวัสดุ จำกัด
บริษัท โฮม โปรดักส์ เซ็นเตอร์ จำกัด(มหาชน) สาขาเมกาโฮม-บางแสน
บริษัท ซีพี แอ็กซ์ตร้า จำกัด(มหาชน)
บริษัท ออฟฟิศเมท (ไทย) จำกัด ชลบุรี
บริษัท สยามโกบอลเฮ้าส์ จำกัด
บริษัท บัณฑิตสเตชั่นเนอรี่ จำกัด
</t>
  </si>
  <si>
    <t>3000058594</t>
  </si>
  <si>
    <t>1523</t>
  </si>
  <si>
    <t>เสื้อยืด พร้อมสกรีนลาย จำนวน 12 ตัว</t>
  </si>
  <si>
    <t>3000058595</t>
  </si>
  <si>
    <t>1524</t>
  </si>
  <si>
    <t>แม๊กเนติก 30A1P Coil 240/208 VAC 50/60Hz แค็ปคอมเพรสเซอร์ 60 Uf. จำนวน 10 ลูก แค็ปคอมเพรสเซอร์ 55 Uf. จำนวน 10 ลูก แค็ปคอมเพรสเซอร์ 50 Uf. จำนวน 15 ลูก แค็ปพัดลม 6 Uf. จำนวน 10 ลูก แค็ปพัดลม 5 Uf. จำนวน 15 ลูก แค็ปพัดลม 4 Uf. จำนวน 10 ลูก</t>
  </si>
  <si>
    <t>17,815.50</t>
  </si>
  <si>
    <t xml:space="preserve">บริษัท พีเอส ข้าวหลาม แอร์ เซอร์วิส จำกัด
</t>
  </si>
  <si>
    <t>3000058596</t>
  </si>
  <si>
    <t>25 ก.ค. 68</t>
  </si>
  <si>
    <t>1525</t>
  </si>
  <si>
    <t>ค่าจ้างสอบเทียบเครื่องวัดแสงสว่าง</t>
  </si>
  <si>
    <t xml:space="preserve">สถาบันวิจัยวิทยาศาสตร์และเทคโนโลยีแห่งประเทศไทย
</t>
  </si>
  <si>
    <t>3000058597</t>
  </si>
  <si>
    <t>1526</t>
  </si>
  <si>
    <t>งานซ่อมบำรุงเครื่องปรับอากาศห้อง QS2-903</t>
  </si>
  <si>
    <t>3000058598</t>
  </si>
  <si>
    <t>1527</t>
  </si>
  <si>
    <t>ตัวกรอง ACCU-CAP หลอดเก็บตัวอย่าง</t>
  </si>
  <si>
    <t>14,018.00</t>
  </si>
  <si>
    <t>บริษัท เอ็นเทค อินดัสเทรียล โซลูชั่น จำกัด</t>
  </si>
  <si>
    <t>3000058599</t>
  </si>
  <si>
    <t>1528</t>
  </si>
  <si>
    <t>ชุดราง LED T8 18 วัตต์ Daylight 50 หลอด หลอดไฟ LED Buld 13W Cool daylight 50 ดวง</t>
  </si>
  <si>
    <t>22,202.50</t>
  </si>
  <si>
    <t>3000058600</t>
  </si>
  <si>
    <t>1529</t>
  </si>
  <si>
    <t>งานแก้ไขตู้เมนไฟควบคุมปั๊มน้ำ</t>
  </si>
  <si>
    <t>15,624.14</t>
  </si>
  <si>
    <t>บริษัท ใจไวเอ็นจิเนียร์ริ่ง จำกัด</t>
  </si>
  <si>
    <t>3000058601</t>
  </si>
  <si>
    <t>1530</t>
  </si>
  <si>
    <t>รางไฟ เบอร์ 4 ยาว 2 เมตร จำนวน 13 เส้น หน้ากาก 3 ช่อง จำนวน 1 อัน ดอกเจาะปูน จำนวน 1 ดอก</t>
  </si>
  <si>
    <t>1,115.00</t>
  </si>
  <si>
    <t>3000058602</t>
  </si>
  <si>
    <t>1531</t>
  </si>
  <si>
    <t>สายเชื่อมต่อกล้อง Tether Pro USB2.0 to</t>
  </si>
  <si>
    <t>1,590.00</t>
  </si>
  <si>
    <t xml:space="preserve">นางสาวนันทวัน อังศุวัฒนกุลสิริ
</t>
  </si>
  <si>
    <t>3000058603</t>
  </si>
  <si>
    <t>1532</t>
  </si>
  <si>
    <t>ด้ามจับบน Nato lite จำนวน 2 อัน ชุดบานพับบังแสงสำหรับกล้อง จำนวน 2 ชุด ตัวติดจอแสดงผลแบบปรับหมุนเอียง พร้อมสกรู ตัวปรับโฟกัสเคลื่อน A/B Stop ขนาด 15 มม. ตัวติดตั้งแบตเตอรี่ V-Mount จำนวน 2 อัน แผ่นเพลทสำหรับติดตั้งอุปกรณ์เสริมกล้อง ชุดท่ออลูมิเนียมอัลลอยด์สีดำขนาด 15 มม. ด้ามจับข้างสกรู 1/4-20 นิ้ว สำหรับกล้อง เคสกันกระแทกติดตั้งอุปกรณ์เสริม สำหรับ ด้ามจับรูปตัว L สำหรับกล้อง Nikon Zfc เคสกันกระแทกติดตั้งอุปกรณ์เสริม สำหรับ</t>
  </si>
  <si>
    <t>60,048.40</t>
  </si>
  <si>
    <t>บริษัท ออลซิสเท็ม อินโนเวชั่น กรุ๊ป จำกัด</t>
  </si>
  <si>
    <t>3000058604</t>
  </si>
  <si>
    <t>1533</t>
  </si>
  <si>
    <t>หลอดไฟถ่ายภาพสตูดิโอ 75w 2700k หลอดไฟถ่ายภาพสตูดิโอ 150w E27 ซอฟก์บ๊อกซ์แบบ 8 เหลี่ยม ขนาด 120 ซม. กล่องถ่ายภาพสินค้า ขนาด 40x40 ซม. ถุงทรายถ่วงน้ำหนัก ซิปคู่ พร้อมตะขอห้อย ถุงทรายถ่วงน้ำหนัก สมดุล สำหรับถ่ายภาพ ขาตั้งกล้อง Monopod จำนวน 1 อัน ขาตั้งกล้องพร้อมหัวบอล จำนวน 10 อัน อุปกรณ์จัดเก็บข้อมูลแบบพกพา ขนาด 1 TB</t>
  </si>
  <si>
    <t>98,440.00</t>
  </si>
  <si>
    <t>3000058605</t>
  </si>
  <si>
    <t>1534</t>
  </si>
  <si>
    <t>แบตเตอรี่ V-Mount แบตเตอรี่ พร้อมช่องต่อ ชุดกรอบติดตั้งอุปกรณ์เสริมถ่ายภาพสำหรับ หูฟัง Audio Technica สำหรับสตูดิโอ ขาตั้งกล้อง Monopod จำนวน 2 อัน ขาบูมสแตนเลส ขนาด 330-430 ซม. พร้อมโช๊ค ขาตั้งไมโครโฟน สำหรับสตูดิโอ จำนวน 2 อัน ขาตั้งไฟแบบสแตนเลส ขนาด 120-400 ซม. โดมทรงกลม สำหรับไฟสตูดิโอแบบพกพา การ์ดหน่วยความจำขนาด 128 GB จำนวน 10 อัน แบตเตอรี่ Li-lon สำหรับกล้อง Nikon รุ่น</t>
  </si>
  <si>
    <t>90,736.00</t>
  </si>
  <si>
    <t>3000058606</t>
  </si>
  <si>
    <t>1535</t>
  </si>
  <si>
    <t>โครงฉากถ่ายภาพสแตนเลส ขนาด 2.8 x 3 เมตร กระดาษฉากสีชมพู Superior 2.7 x 11 เมตร กระดาษฉากสีฟ้า Superior 2.7 x 11 เมตร กระดาษฉากสีดำ Superior 2.7 x 11 เมตร กระดาษฉากสีขาว Superior 2.7 x 11 เมตร อะแดปเตอร์ Bowen Mount สำหรับ Strip Box ตัวควบคุมสี จำนวน 2 อัน แผ่นสะท้อนแสงแบบพับได้ จำนวน 6 อัน ขาตั้งไฟสแตนเลส ขนาด 280 ซม. จำนวน 9 อัน แขนบูมสแตนเลส MF-01 ขนาด 94-232 ซม. Snoot อะแดปเตอร์ Mount Bowens อุปกรณ์รับ-ส่งสัญญาณ 16 ช่อง ความถี่ 433 อุปกรณ์ส่งสัญญาณไร้สายสำหรับแฟลช ความถี่ สายเชื่อมต่อกล้อง USB Type A to Micro-B5 สายเชื่อมต่อกล้อง HDMI 2.0 ระดับ 4K แผ่นสะท้อนแสงตัวยู พร้อมขาตั้งกล้อง ตัวยึดแผ่นสะท้อนแสงกับขาตั้ง จำนวน 6 อัน แผ่นสะท้อนแสงวงรี มีด้ามจับ 5 in 1 ขนาด ชุดบานพับสำหรับไฟสตูดิโอ พร้อมฟิลเตอร์</t>
  </si>
  <si>
    <t>98,215.30</t>
  </si>
  <si>
    <t>3000058607</t>
  </si>
  <si>
    <t>1536</t>
  </si>
  <si>
    <t>จ้างเหมาผลิตวีดีโอแนะนำคณะบริหารธุรกิจ (ภาษาอังกฤษ) 1 งาน</t>
  </si>
  <si>
    <t>100,000 บาท</t>
  </si>
  <si>
    <t xml:space="preserve">นายอิทธิมัย ชวนัตถพงค์
</t>
  </si>
  <si>
    <t>3000058608</t>
  </si>
  <si>
    <t>1537</t>
  </si>
  <si>
    <t>ค่าจ้างเหมาปฏิบัติงานสารบรรณ</t>
  </si>
  <si>
    <t>ญาณิศา วัฒนะโชติ</t>
  </si>
  <si>
    <t>3000058609</t>
  </si>
  <si>
    <t>1538</t>
  </si>
  <si>
    <t>ค่าถ่ายเอกสารประจำเดือนกรกฎาคม 2568</t>
  </si>
  <si>
    <t>10,113.00</t>
  </si>
  <si>
    <t>3000058610</t>
  </si>
  <si>
    <t>1539</t>
  </si>
  <si>
    <t>ยา Flucytosine 500 mg capsule</t>
  </si>
  <si>
    <t>3000058611</t>
  </si>
  <si>
    <t>1540</t>
  </si>
  <si>
    <t>ค่าวารสารประจำเดือนกรกฎาคม 2568</t>
  </si>
  <si>
    <t xml:space="preserve">ร้านเพลินอารมณ์
</t>
  </si>
  <si>
    <t>3000058612</t>
  </si>
  <si>
    <t>1541</t>
  </si>
  <si>
    <t>ยา Oxytocin 10 iu/1ml injection</t>
  </si>
  <si>
    <t>3000058613</t>
  </si>
  <si>
    <t>1542</t>
  </si>
  <si>
    <t>เช่าสนามฝึกซ้อมแบดมินตัน</t>
  </si>
  <si>
    <t>3,080.00</t>
  </si>
  <si>
    <t xml:space="preserve">บริษัท บ้านไร่ไชโยสปอร์ตคลับ จำกัด บริษัท ทัศนาการ์เด้นท์คลับ จำกัด
</t>
  </si>
  <si>
    <t>3000058614</t>
  </si>
  <si>
    <t>1543</t>
  </si>
  <si>
    <t>ค่าจ้างซ่อมแซมฝ้าเพดานในห้อง</t>
  </si>
  <si>
    <t>3000058615</t>
  </si>
  <si>
    <t>1544</t>
  </si>
  <si>
    <t>ค่าวัสดุอุปกรณ์ตลอดทั้งโครงการ</t>
  </si>
  <si>
    <t>3000058616</t>
  </si>
  <si>
    <t>1545</t>
  </si>
  <si>
    <t>ค่าของที่ระลึก สำหรับโครงการ</t>
  </si>
  <si>
    <t>3000058617</t>
  </si>
  <si>
    <t>1546</t>
  </si>
  <si>
    <t>Disposable electrode pack</t>
  </si>
  <si>
    <t>7,125.00</t>
  </si>
  <si>
    <t>3000058618</t>
  </si>
  <si>
    <t>1547</t>
  </si>
  <si>
    <t>กระบอกฉีดสารทีบรังสี</t>
  </si>
  <si>
    <t>3000058619</t>
  </si>
  <si>
    <t>1548</t>
  </si>
  <si>
    <t>กระบอกฉีดสารทึบรังสี</t>
  </si>
  <si>
    <t>3000058620</t>
  </si>
  <si>
    <t>1549</t>
  </si>
  <si>
    <t>ค่าน้ำดื่ม 10 ถัง</t>
  </si>
  <si>
    <t>3000058621</t>
  </si>
  <si>
    <t>1550</t>
  </si>
  <si>
    <t>3000058622</t>
  </si>
  <si>
    <t>1551</t>
  </si>
  <si>
    <t xml:space="preserve">ร้านดอกไม้กัลยา บางแสน ชลบุรี
</t>
  </si>
  <si>
    <t>3000058623</t>
  </si>
  <si>
    <t>1552</t>
  </si>
  <si>
    <t>เครื่องปรับอากาศ ขนาด 36000 บีทียู</t>
  </si>
  <si>
    <t>46,463.00</t>
  </si>
  <si>
    <t>46463.00</t>
  </si>
  <si>
    <t>3000058624</t>
  </si>
  <si>
    <t>1553</t>
  </si>
  <si>
    <t>7000.00</t>
  </si>
  <si>
    <t xml:space="preserve">ครัวคุณเชน บางแสน อาหารตามสั่ง
</t>
  </si>
  <si>
    <t>3000058625</t>
  </si>
  <si>
    <t>1554</t>
  </si>
  <si>
    <t>ค่าจ้างเหมาทำความสะอาด</t>
  </si>
  <si>
    <t xml:space="preserve">นาง ถวิล อินทร์ฤทธิ์
</t>
  </si>
  <si>
    <t>3000058626</t>
  </si>
  <si>
    <t>1555</t>
  </si>
  <si>
    <t>PVA Spears</t>
  </si>
  <si>
    <t>ห้างหุ้นส่วนจำกัด โปรเสิร์ทซัพพลาย</t>
  </si>
  <si>
    <t>3000058627</t>
  </si>
  <si>
    <t>1556</t>
  </si>
  <si>
    <t>แผ่นแปะเยื่อแก้วหูเทียม</t>
  </si>
  <si>
    <t>3000058628</t>
  </si>
  <si>
    <t>1557</t>
  </si>
  <si>
    <t>Hightoo SAR-CoV-2 Ag Test Cassette</t>
  </si>
  <si>
    <t>บริษัท เอเค เมด จำกัด</t>
  </si>
  <si>
    <t>3000058629</t>
  </si>
  <si>
    <t>1558</t>
  </si>
  <si>
    <t>6,564.45</t>
  </si>
  <si>
    <t>3000058630</t>
  </si>
  <si>
    <t>1559</t>
  </si>
  <si>
    <t>วัสดุอื่น-วัสดุ 8 รายการ</t>
  </si>
  <si>
    <t>483.00</t>
  </si>
  <si>
    <t xml:space="preserve">นภัสวรรณ อุดม
</t>
  </si>
  <si>
    <t>3000058631</t>
  </si>
  <si>
    <t>1560</t>
  </si>
  <si>
    <t>คซซ-และบำรุงรักษา-ซ่อมแซมรถตู้</t>
  </si>
  <si>
    <t>11,342.00</t>
  </si>
  <si>
    <t>ร้าน จิรโรจน์แอร์ แอนด์ เซอร์วิส</t>
  </si>
  <si>
    <t>3000058632</t>
  </si>
  <si>
    <t>1561</t>
  </si>
  <si>
    <t>บริษัท คลาริตัส จำกัด</t>
  </si>
  <si>
    <t>3000058633</t>
  </si>
  <si>
    <t>1562</t>
  </si>
  <si>
    <t>วัสดุอื่น-ไนโตรเจนเหลว 70 กิโลกรัม</t>
  </si>
  <si>
    <t>บริษัท แล็บเอ็กเพรสโฟร์ยู จำกัด</t>
  </si>
  <si>
    <t>3000058634</t>
  </si>
  <si>
    <t>1563</t>
  </si>
  <si>
    <t>31,111.00</t>
  </si>
  <si>
    <t>ร้าน วินเทค พริ้น</t>
  </si>
  <si>
    <t>3000058635</t>
  </si>
  <si>
    <t>1564</t>
  </si>
  <si>
    <t>เช่าเหมาบริการรถยนต์ตู้ปรับ</t>
  </si>
  <si>
    <t xml:space="preserve">นายธีรพงศ์ ขนิษฐบุตร
</t>
  </si>
  <si>
    <t>3000058636</t>
  </si>
  <si>
    <t>1565</t>
  </si>
  <si>
    <t>ร่ม Capsule สีกรม/ดำ จำนวน 2 ชิ้น พวงกุญแจตรา BUU จำนวน 3 ชิ้น กระเป๋าผ้า BUU คละสี จำนวน 9 ใบ</t>
  </si>
  <si>
    <t>3,305.00</t>
  </si>
  <si>
    <t xml:space="preserve">ศูนย์ปฏิบัติการโรงแรม มหาวิทยาลัยบูรพา
</t>
  </si>
  <si>
    <t>3000058637</t>
  </si>
  <si>
    <t>1566</t>
  </si>
  <si>
    <t>ถังดับเพลิง จำนวน 6 ถัง</t>
  </si>
  <si>
    <t>24,717.00</t>
  </si>
  <si>
    <t>บริษัท พันแสน ซัพพลาย จำกัด</t>
  </si>
  <si>
    <t>3000058638</t>
  </si>
  <si>
    <t>1567</t>
  </si>
  <si>
    <t>ซ่อมแซมเครื่องปรับอากาศรถตู้พร้อมค่าแรง</t>
  </si>
  <si>
    <t xml:space="preserve">อ้วน ไดนาโม
</t>
  </si>
  <si>
    <t>3000058639</t>
  </si>
  <si>
    <t>1568</t>
  </si>
  <si>
    <t>Succinylcholine 500 mg injection จำนวน 5</t>
  </si>
  <si>
    <t>8,350.00</t>
  </si>
  <si>
    <t>3000058640</t>
  </si>
  <si>
    <t>1569</t>
  </si>
  <si>
    <t>Tetanus IG 250 iu/1ml injection จำนวน 40</t>
  </si>
  <si>
    <t>18,832.00</t>
  </si>
  <si>
    <t>3000058641</t>
  </si>
  <si>
    <t>1570</t>
  </si>
  <si>
    <t>Simaethicone 40 mg/0.6 ml drop 15 ml</t>
  </si>
  <si>
    <t>3000058642</t>
  </si>
  <si>
    <t>1571</t>
  </si>
  <si>
    <t>Simethicone 80 mg tablet จำนวน 100 กล่อง</t>
  </si>
  <si>
    <t>3000058643</t>
  </si>
  <si>
    <t>1572</t>
  </si>
  <si>
    <t>Rupatadine 10 mg tablet จำนวน 10 กล่อง</t>
  </si>
  <si>
    <t>3000058644</t>
  </si>
  <si>
    <t>1573</t>
  </si>
  <si>
    <t>Zinc paste 5 gm cream จำนวน 50 โหล</t>
  </si>
  <si>
    <t>3000058645</t>
  </si>
  <si>
    <t>1574</t>
  </si>
  <si>
    <t>Vitamin C 500 mg/2 ml injection จำนวน 2 Haloperidol 5mg/1ml injection จำนวน 2 Menantine HCl 10 mg tablet จำนวน 100</t>
  </si>
  <si>
    <t>26,992.00</t>
  </si>
  <si>
    <t>3000058646</t>
  </si>
  <si>
    <t>1575</t>
  </si>
  <si>
    <t>Loperamide 2 mg capsule จำนวน 30 กล่อง Minoxidill 5 mg tablet จำนวน 2 bot</t>
  </si>
  <si>
    <t>1,900.00</t>
  </si>
  <si>
    <t>3000058647</t>
  </si>
  <si>
    <t>1576</t>
  </si>
  <si>
    <t>Multienzymes +acid preparations tablet</t>
  </si>
  <si>
    <t>32,207.00</t>
  </si>
  <si>
    <t>3000058648</t>
  </si>
  <si>
    <t>1577</t>
  </si>
  <si>
    <t>Metronidazole 500 mg injection 100ml</t>
  </si>
  <si>
    <t>3000058649</t>
  </si>
  <si>
    <t>1578</t>
  </si>
  <si>
    <t>Water for injection 10 ml จำนวน 100</t>
  </si>
  <si>
    <t>3000058650</t>
  </si>
  <si>
    <t>1579</t>
  </si>
  <si>
    <t>Hepatitis A 160u/0.5 ml vaccine จำนวน 20</t>
  </si>
  <si>
    <t>3000058651</t>
  </si>
  <si>
    <t>1580</t>
  </si>
  <si>
    <t>Hepatiits A 80u/0.5ml vaccine จำนวน 150</t>
  </si>
  <si>
    <t>3000058652</t>
  </si>
  <si>
    <t>1581</t>
  </si>
  <si>
    <t>Influenza vaccine Quadrivalent high dose</t>
  </si>
  <si>
    <t>5,885.00</t>
  </si>
  <si>
    <t>3000058653</t>
  </si>
  <si>
    <t>1582</t>
  </si>
  <si>
    <t>Meningococcal vaccine 0.5 ml จำนวน 3</t>
  </si>
  <si>
    <t>3000058654</t>
  </si>
  <si>
    <t>1583</t>
  </si>
  <si>
    <t>Hydroxyurea 500 mg capsule จำนวน 30 ขวด</t>
  </si>
  <si>
    <t>42,757.20</t>
  </si>
  <si>
    <t>3000058656</t>
  </si>
  <si>
    <t>1584</t>
  </si>
  <si>
    <t>Ketoconazole 2% shampoo 200 ml จำนวน 100</t>
  </si>
  <si>
    <t>3000058657</t>
  </si>
  <si>
    <t>1585</t>
  </si>
  <si>
    <t>หมึกพิมพ์เลเซอร์ HP 78A  (2 กล่อง @ หมึกพิมพ์เลเซอร์ Samsung (1 กล่อง)</t>
  </si>
  <si>
    <t>3000058658</t>
  </si>
  <si>
    <t>1586</t>
  </si>
  <si>
    <t>สารเภสัชรังสี</t>
  </si>
  <si>
    <t>บริษัท โกลบอล เมดิเคิล โซลูชั่น (ประเทศไทย) จำกัด</t>
  </si>
  <si>
    <t>3000058659</t>
  </si>
  <si>
    <t>1587</t>
  </si>
  <si>
    <t>ผ้าม่านจีบ ราง M ผ้า Dimout 80 งานสติ๊กเกอร์ฝ้าและติดตั้ง งานสติ๊กเกอร์ฝ้าและติดตั้ง</t>
  </si>
  <si>
    <t>15,720.00</t>
  </si>
  <si>
    <t>ร้าน ชลบุรีผ้าม่าน</t>
  </si>
  <si>
    <t>3000058660</t>
  </si>
  <si>
    <t>1588</t>
  </si>
  <si>
    <t>เครื่องมัลติมีเดียโปรเจคเตอร์ ระดับ</t>
  </si>
  <si>
    <t>164,400.00</t>
  </si>
  <si>
    <t>3000058661</t>
  </si>
  <si>
    <t>1589</t>
  </si>
  <si>
    <t>จ้างเหมาถ่ายเอกสาร 2,204 แผ่น</t>
  </si>
  <si>
    <t>1,102.00</t>
  </si>
  <si>
    <t>1,102 บาท</t>
  </si>
  <si>
    <t>คำสวย โคตรศรีเมือง</t>
  </si>
  <si>
    <t>3000058662</t>
  </si>
  <si>
    <t>1590</t>
  </si>
  <si>
    <t>จอแสดงภาพ LED</t>
  </si>
  <si>
    <t>475,000.00</t>
  </si>
  <si>
    <t>3000058663</t>
  </si>
  <si>
    <t>1591</t>
  </si>
  <si>
    <t>จัดซื้อวัสดุประกอบโครงการต้อนับนิสิต</t>
  </si>
  <si>
    <t>5,575.00</t>
  </si>
  <si>
    <t xml:space="preserve">สมทรง,ตั้งไท้หลี,ร้านป้าเฟือง,ร้านดอกไม้สมภีร์,บริษัท
มิสเตอร์.ดี.ไอ.วายบริษัทวนิษา เดคคอร์ จำกัด,บริษัท เบสท์ โกลบอล อิมพอร์ต
แอนด์ เอ็กซ์พอร์ตเทรด จำกัด
</t>
  </si>
  <si>
    <t>3000058664</t>
  </si>
  <si>
    <t>1592</t>
  </si>
  <si>
    <t>จัดซื้อข้าวสารอาหารแห้งแด่พระภิกษุสงฆ์</t>
  </si>
  <si>
    <t xml:space="preserve">นางทิพยา ภาคสุข
</t>
  </si>
  <si>
    <t>3000058665</t>
  </si>
  <si>
    <t>1593</t>
  </si>
  <si>
    <t>จ้างเหมาเปลี่ยนอะไหล่รถยนต์ จำนวน 41</t>
  </si>
  <si>
    <t>44,880.00</t>
  </si>
  <si>
    <t>3000058666</t>
  </si>
  <si>
    <t>1594</t>
  </si>
  <si>
    <t>จัดซื้อวัสดุในการจัดกิจกรรม จำนวน 1</t>
  </si>
  <si>
    <t xml:space="preserve">บริษัท บีทูเอส จำกัด สาขาซีพีเอ็นจันทบุรี
บริษัท โมชิ โมชิ รีเทล
คอร์ปอเรชั่น จำกัด(มหาชน)
บริษัท ทวีเจริญ 2502 จำกัด สำนักงานใหญ่ บริษัท
มิสเตอร์.ดี.ไอ.วาย. (กรุงเทพ) จำกัด
</t>
  </si>
  <si>
    <t>3000058667</t>
  </si>
  <si>
    <t>1595</t>
  </si>
  <si>
    <t>จ้างสำเนาเอกสาร จำนวน 9,054 แผ่น</t>
  </si>
  <si>
    <t>3,168.90</t>
  </si>
  <si>
    <t>3000058668</t>
  </si>
  <si>
    <t>1596</t>
  </si>
  <si>
    <t>5,066.00</t>
  </si>
  <si>
    <t>3000058669</t>
  </si>
  <si>
    <t>1597</t>
  </si>
  <si>
    <t>3000058670</t>
  </si>
  <si>
    <t>1598</t>
  </si>
  <si>
    <t>จ้างเหมาเปลี่ยนอะไหล่รถยนต์ จำนวน 17</t>
  </si>
  <si>
    <t>28,900.00</t>
  </si>
  <si>
    <t>ห้างหุ้นส่วนจำกัด เจริญกิจเซลส์ แอนด์ เซอร์วิส</t>
  </si>
  <si>
    <t>3000058671</t>
  </si>
  <si>
    <t>1599</t>
  </si>
  <si>
    <t>ซื้อชุดอุปกรณ์เครื่องขยายเสียงเคลื่อนที่</t>
  </si>
  <si>
    <t>99,510 บาท</t>
  </si>
  <si>
    <t>3000058672</t>
  </si>
  <si>
    <t>1600</t>
  </si>
  <si>
    <t>รางปลั๊ก 3 ช่อง(ขนาด 5 ม.) จำนวน 4 อัน รางปลั๊ก 5 ช่อง(ขนาด 5 ม.) จำนวน 2 อัน</t>
  </si>
  <si>
    <t>3000058673</t>
  </si>
  <si>
    <t>1601</t>
  </si>
  <si>
    <t>สายยาง(ขนาด 3 นิ้ว) ยาว 6 เมตร</t>
  </si>
  <si>
    <t>1,328.00</t>
  </si>
  <si>
    <t xml:space="preserve">มานะชัย
</t>
  </si>
  <si>
    <t>3000058674</t>
  </si>
  <si>
    <t>1602</t>
  </si>
  <si>
    <t>ป้ายจำกัดความสูง ขนาด 150*30 ซม.</t>
  </si>
  <si>
    <t>10,379.00</t>
  </si>
  <si>
    <t>3000058675</t>
  </si>
  <si>
    <t>1603</t>
  </si>
  <si>
    <t>วัสดุอุปกรณ์สำหรับจัดกิจกรรมเฉลิมพระเกีย</t>
  </si>
  <si>
    <t>12,900.00</t>
  </si>
  <si>
    <t>12,900 บาท</t>
  </si>
  <si>
    <t>ร้าน วัฒนาอิงค์เจ็ท แอนด์ ดีไซน์</t>
  </si>
  <si>
    <t>3000058676</t>
  </si>
  <si>
    <t>1604</t>
  </si>
  <si>
    <t>ซ่อมแซมเปลี่ยนหัวกดน้ำโถปัสสาวะชาย ชั้น</t>
  </si>
  <si>
    <t>สุรเดช ผาบชมภู</t>
  </si>
  <si>
    <t>3000058677</t>
  </si>
  <si>
    <t>1605</t>
  </si>
  <si>
    <t>30,000 บาท</t>
  </si>
  <si>
    <t>สหกรณ์ การเกษตรวัฒนานคร จำกัด</t>
  </si>
  <si>
    <t>3000058678</t>
  </si>
  <si>
    <t>1606</t>
  </si>
  <si>
    <t>ค่าซ่อมแซมท่อส่งน้ำขึ้นถังเก็บน้ำดาดฟ้า</t>
  </si>
  <si>
    <t>3000058679</t>
  </si>
  <si>
    <t>1607</t>
  </si>
  <si>
    <t>ซักผ้าปูที่นอนห้องพัก เดือนสิงหาคม</t>
  </si>
  <si>
    <t>บริษัท บางแสนบีชรีสอร์ท จำกัด</t>
  </si>
  <si>
    <t>3000058680</t>
  </si>
  <si>
    <t>1608</t>
  </si>
  <si>
    <t>ค่าน้ำมันรถสำหรับเติมรถจักรยานยนต์</t>
  </si>
  <si>
    <t xml:space="preserve">ห้างหุ้นส่วนจำกัด วงศ์ทรายทอง
</t>
  </si>
  <si>
    <t>3000058681</t>
  </si>
  <si>
    <t>1609</t>
  </si>
  <si>
    <t>ทำสื่อประชาสัมพันธ์ในรูปแบบโรลอัพ (Roll</t>
  </si>
  <si>
    <t>1,979.50</t>
  </si>
  <si>
    <t>3000058682</t>
  </si>
  <si>
    <t>1610</t>
  </si>
  <si>
    <t>ค่าวัสดุและอุปกรณ์สำหรับใช้ในโครงการปฐม</t>
  </si>
  <si>
    <t xml:space="preserve">บริษัท บัณฑิตสเตชั่นเนอรี่ จำกัด, บริษัท มูจิ รีเทล (ประเทศไทย) จำกัด,
บริษัท พยน แอนด์ โลโก้ จำกัด, บริษัท คีรีแสนดี จำกัด และ บริษัท
โกโกพริ้นท์ (ไทยแลนด์) จำกัด
</t>
  </si>
  <si>
    <t>3000058683</t>
  </si>
  <si>
    <t>1611</t>
  </si>
  <si>
    <t>หนังสือเรียน 140 เล่ม</t>
  </si>
  <si>
    <t>60,900.00</t>
  </si>
  <si>
    <t>3000058684</t>
  </si>
  <si>
    <t>1612</t>
  </si>
  <si>
    <t>ค่าวัสดุ ค่าป้ายไวนิล ค่าของที่ระลึก</t>
  </si>
  <si>
    <t>40,850.00</t>
  </si>
  <si>
    <t xml:space="preserve">บริษัท ซีพี ออลล์ จำกัด (มหาชน), บริษัท คีรีแสนดี จำกัด, บริษัท บัณฑิต
สเตชั่นเนอรี่ จำกัด, บริษัท ซีพี แอ็กซ์ตร้า จำกัด (มหาชน) และเอส.พี.
พริ้นช็อป
</t>
  </si>
  <si>
    <t>3000058685</t>
  </si>
  <si>
    <t>1613</t>
  </si>
  <si>
    <t>ค่าเช่าห้องประชุม ณ สถาบันวิทยสิริเมธี</t>
  </si>
  <si>
    <t xml:space="preserve">บริษัท พร็อพเพอร์ตี้ เท็น (ประเทศไทย) จำกัด และสถาบันวิทยสิริเมธี
</t>
  </si>
  <si>
    <t>3000058686</t>
  </si>
  <si>
    <t>1614</t>
  </si>
  <si>
    <t>ค่าเสื้อกิจกรรม</t>
  </si>
  <si>
    <t>34,300.00</t>
  </si>
  <si>
    <t xml:space="preserve">ห้างหุ้นส่วนจำกัด กิ๊ก สปอร์ต
</t>
  </si>
  <si>
    <t>3000058687</t>
  </si>
  <si>
    <t>1615</t>
  </si>
  <si>
    <t>ค่าจ้างเหมายานพาหนะ รถตู้ปรับอากาศ</t>
  </si>
  <si>
    <t>3000058688</t>
  </si>
  <si>
    <t>1616</t>
  </si>
  <si>
    <t>ค่าของที่ระลึก (อาหารทะเลแห้ง)</t>
  </si>
  <si>
    <t>4,440.00</t>
  </si>
  <si>
    <t xml:space="preserve">ร้านวนิดา
</t>
  </si>
  <si>
    <t>3000058689</t>
  </si>
  <si>
    <t>1617</t>
  </si>
  <si>
    <t>ค่าจ้างเหมาบริการรถตู้ปรับอากาศ ไป-กลับ</t>
  </si>
  <si>
    <t xml:space="preserve">นายณัทกฤช จำปาเต็มธนกุล
</t>
  </si>
  <si>
    <t>3000058690</t>
  </si>
  <si>
    <t>1618</t>
  </si>
  <si>
    <t>ค่าจ้างเหมารถตู้ปรับอากาศ เดินทาง</t>
  </si>
  <si>
    <t xml:space="preserve">นายอภินันท์ อักษรก้านตรง
</t>
  </si>
  <si>
    <t>3000058691</t>
  </si>
  <si>
    <t>1619</t>
  </si>
  <si>
    <t>ค่าเข้าเล่ม จำนวน 5 เล่ม ค่าถ่ายเอกสารหลักสูตรศิลปกรรมศาสตร์ ค่าถ่ายเอกสารหลักสูตรศิลปกรรมศาสตร์ ค่าเข้าเล่ม จำนวน 5  เล่ม</t>
  </si>
  <si>
    <t>1,755.00</t>
  </si>
  <si>
    <t>3000058692</t>
  </si>
  <si>
    <t>1620</t>
  </si>
  <si>
    <t>กระดาษถ่ายเอกสาร ขนาด A4 80 แกรม</t>
  </si>
  <si>
    <t>3000058693</t>
  </si>
  <si>
    <t>1621</t>
  </si>
  <si>
    <t>เพื่อขออนุมัติจัดซื้อกระดาษมิชชูม้วนใหญ่</t>
  </si>
  <si>
    <t>7,100.09</t>
  </si>
  <si>
    <t>บริษัท อีสต์กรีนเทรดดิ้ง จำกัด</t>
  </si>
  <si>
    <t>3000058694</t>
  </si>
  <si>
    <t>26 ก.ค. 68</t>
  </si>
  <si>
    <t>1622</t>
  </si>
  <si>
    <t>อุปกรณ์เชื่อมต่อสัญญาณเสียงกับ ติดตั้งสายสัญญาณและวัสดอุปกรณ์ เครื่องควบคุมการประชุม ไมโครโฟนประธาน ไมโครโฟน</t>
  </si>
  <si>
    <t>430,140.00</t>
  </si>
  <si>
    <t>3000058695</t>
  </si>
  <si>
    <t>27 ก.ค. 68</t>
  </si>
  <si>
    <t>1623</t>
  </si>
  <si>
    <t>ตู้เย็นแช่ศพ</t>
  </si>
  <si>
    <t>บริษัท นิวแลบ เทคโนโลยี จำกัด</t>
  </si>
  <si>
    <t>3000058696</t>
  </si>
  <si>
    <t>1624</t>
  </si>
  <si>
    <t>ซ่อมแซมรถจักรยานเก่า จำนวน 8 คัน</t>
  </si>
  <si>
    <t>12,460.00</t>
  </si>
  <si>
    <t xml:space="preserve">นายเขมชาติ ยิ้มชื่น
</t>
  </si>
  <si>
    <t>3000058697</t>
  </si>
  <si>
    <t>29 ก.ค. 68</t>
  </si>
  <si>
    <t>1625</t>
  </si>
  <si>
    <t>พวงกุญแจโลหะ 1,000 ชิ้น</t>
  </si>
  <si>
    <t>ประภัสสร อรรถมานะ</t>
  </si>
  <si>
    <t>3000058698</t>
  </si>
  <si>
    <t>1626</t>
  </si>
  <si>
    <t>ตุ๊กตาเต่า XL จำนวน 100 ตัว</t>
  </si>
  <si>
    <t>23,540.00</t>
  </si>
  <si>
    <t>3000058699</t>
  </si>
  <si>
    <t>1627</t>
  </si>
  <si>
    <t>ชุดทดลองการปรับสภาพน้ำด้วย ION EXCHANGE จำนวน 1 ชุด ดยวิธี   เฉพาะเจาะจง</t>
  </si>
  <si>
    <t>417,300.00</t>
  </si>
  <si>
    <t>บริษัท วิสดอม อินเวนเตอร์ จำกัด</t>
  </si>
  <si>
    <t>3000058700</t>
  </si>
  <si>
    <t>1628</t>
  </si>
  <si>
    <t>เสื้อกาวน์ยาว จำนวน 66 ตัว</t>
  </si>
  <si>
    <t>38,841.00</t>
  </si>
  <si>
    <t>ร้าน วี เอส การ์เม้นท์</t>
  </si>
  <si>
    <t>3000058701</t>
  </si>
  <si>
    <t>1629</t>
  </si>
  <si>
    <t>ค่าเสื้อกาวน์สั้น จำนวน 64 ตัว</t>
  </si>
  <si>
    <t>34,240.00</t>
  </si>
  <si>
    <t>3000058702</t>
  </si>
  <si>
    <t>1630</t>
  </si>
  <si>
    <t>3000058703</t>
  </si>
  <si>
    <t>1631</t>
  </si>
  <si>
    <t>หมึกพิมพ์(ดำ) จำนวน 1 ตลับ หมึกพิมพ์(ฟ้า) จำนวน 1 ตลับ</t>
  </si>
  <si>
    <t>3000058704</t>
  </si>
  <si>
    <t>1632</t>
  </si>
  <si>
    <t>เปลี่ยนมอเตอร์พัดลมคอยล์เย็นเครื่องปรับ เปลี่ยนมอเตอร์พัดลมคอยล์ร้อนเครื่องปรับ</t>
  </si>
  <si>
    <t>ร้าน รุ่งแอร์</t>
  </si>
  <si>
    <t>3000058705</t>
  </si>
  <si>
    <t>1633</t>
  </si>
  <si>
    <t>2,565.00</t>
  </si>
  <si>
    <t>2565.00</t>
  </si>
  <si>
    <t xml:space="preserve">กิตติสัณห์ เพียรพิทักษ์
ร้านธีรเดช
</t>
  </si>
  <si>
    <t>3000058706</t>
  </si>
  <si>
    <t>1634</t>
  </si>
  <si>
    <t>195.00</t>
  </si>
  <si>
    <t>3000058707</t>
  </si>
  <si>
    <t>1635</t>
  </si>
  <si>
    <t>3,263.50</t>
  </si>
  <si>
    <t>3263.50</t>
  </si>
  <si>
    <t xml:space="preserve">บริษัท ดีเคเอสเอช เทคโนโลยี จำกัด
</t>
  </si>
  <si>
    <t>3000058708</t>
  </si>
  <si>
    <t>1636</t>
  </si>
  <si>
    <t>2,220.25</t>
  </si>
  <si>
    <t>2220.25</t>
  </si>
  <si>
    <t>3000058710</t>
  </si>
  <si>
    <t>1637</t>
  </si>
  <si>
    <t>1,230.00</t>
  </si>
  <si>
    <t>1230.00</t>
  </si>
  <si>
    <t xml:space="preserve">บริษัท ซีพี แอ็กซ์ตร้า จำกัด (มหาชน)
บริษัท เซ็นทรัล ฟู้ด รีเทล จำกัด
</t>
  </si>
  <si>
    <t>3000058711</t>
  </si>
  <si>
    <t>1638</t>
  </si>
  <si>
    <t>11,438.30</t>
  </si>
  <si>
    <t>11438.30</t>
  </si>
  <si>
    <t>3000058712</t>
  </si>
  <si>
    <t>1639</t>
  </si>
  <si>
    <t xml:space="preserve">ร้านสดใส ก๊อบปี้
</t>
  </si>
  <si>
    <t>3000058713</t>
  </si>
  <si>
    <t>1640</t>
  </si>
  <si>
    <t>ซื้อสิทธิ์การเข้าใช้ระบบบริหารจัดการฯ</t>
  </si>
  <si>
    <t>46,010.00</t>
  </si>
  <si>
    <t>บริษัท โคเด็กซ์ ดิจิตอล พาร์ทเนอร์ จำกัด</t>
  </si>
  <si>
    <t>3000058714</t>
  </si>
  <si>
    <t>1641</t>
  </si>
  <si>
    <t>ซื้อวัสดุเชื้อเพลิง</t>
  </si>
  <si>
    <t xml:space="preserve">บ.ปตท.น้ำมันและการค้าปลีก จำกัด (มหาชน)
</t>
  </si>
  <si>
    <t>3000058715</t>
  </si>
  <si>
    <t>1642</t>
  </si>
  <si>
    <t>เครื่องเติมคลอรีนในถังเก็บน้ำ</t>
  </si>
  <si>
    <t>128,175.30</t>
  </si>
  <si>
    <t>บริษัท เทอร์โบ ซัพพลายเอ็นจิเนียริ่ง จำกัด</t>
  </si>
  <si>
    <t>3000058716</t>
  </si>
  <si>
    <t>1643</t>
  </si>
  <si>
    <t>กระดาษถ่ายเอกสาร A 4 80 แกรม</t>
  </si>
  <si>
    <t>3000058717</t>
  </si>
  <si>
    <t>1644</t>
  </si>
  <si>
    <t>ซื้อหมึกเครื่องพิมพ์ 135 เอ</t>
  </si>
  <si>
    <t>3000058718</t>
  </si>
  <si>
    <t>1645</t>
  </si>
  <si>
    <t>จ้างทำสติ๊กเกอร์น้ำทิ้งแอร์ฯ</t>
  </si>
  <si>
    <t xml:space="preserve">นายชลิต อ่อนกร
</t>
  </si>
  <si>
    <t>3000058719</t>
  </si>
  <si>
    <t>1646</t>
  </si>
  <si>
    <t>ซ่อมแซมและบำรุงรักษาทิมปานี</t>
  </si>
  <si>
    <t>14,445.00</t>
  </si>
  <si>
    <t>มาย มิวสิค เซอร์วิส</t>
  </si>
  <si>
    <t>3000058720</t>
  </si>
  <si>
    <t>1647</t>
  </si>
  <si>
    <t>3000058721</t>
  </si>
  <si>
    <t>1648</t>
  </si>
  <si>
    <t>Bilastine 20 mg tablet</t>
  </si>
  <si>
    <t>3000058722</t>
  </si>
  <si>
    <t>1649</t>
  </si>
  <si>
    <t>Semaglutide 1.34 mg/1 ml</t>
  </si>
  <si>
    <t>1,284,000.00</t>
  </si>
  <si>
    <t>3000058723</t>
  </si>
  <si>
    <t>1650</t>
  </si>
  <si>
    <t>Diacerein 50 mg capsule</t>
  </si>
  <si>
    <t>1,444,500.00</t>
  </si>
  <si>
    <t>3000058724</t>
  </si>
  <si>
    <t>1651</t>
  </si>
  <si>
    <t>Celecoxib 200 mg capsule</t>
  </si>
  <si>
    <t>676,240.00</t>
  </si>
  <si>
    <t>3000058725</t>
  </si>
  <si>
    <t>1652</t>
  </si>
  <si>
    <t>Calaitriol 0.25 mcg soft capsule</t>
  </si>
  <si>
    <t>3000058726</t>
  </si>
  <si>
    <t>1653</t>
  </si>
  <si>
    <t>Denosumab 60 mg/1 ml injection</t>
  </si>
  <si>
    <t>1,643,680.50</t>
  </si>
  <si>
    <t>3000058727</t>
  </si>
  <si>
    <t>1654</t>
  </si>
  <si>
    <t>Mirogabalin 5 mg film-coated tablet</t>
  </si>
  <si>
    <t>558,540.00</t>
  </si>
  <si>
    <t>3000058728</t>
  </si>
  <si>
    <t>1655</t>
  </si>
  <si>
    <t>เครื่องคอมพิวเตอร์ตั้งโต๊ะ เครื่องสำรองไฟ</t>
  </si>
  <si>
    <t>23,999.03</t>
  </si>
  <si>
    <t>23999.03</t>
  </si>
  <si>
    <t>บริษัท ร็อคเก็ตเทียร์ เทรดดิ้ง จำกัด</t>
  </si>
  <si>
    <t>3000058729</t>
  </si>
  <si>
    <t>1656</t>
  </si>
  <si>
    <t>จัดทำกระเป๋าโครงการประชาสัมพันธ์</t>
  </si>
  <si>
    <t>47,080.00</t>
  </si>
  <si>
    <t>บริษัท ชาลิสา เอ็นเตอร์ไพร์ซ จำกัด</t>
  </si>
  <si>
    <t>3000058730</t>
  </si>
  <si>
    <t>1657</t>
  </si>
  <si>
    <t>จ้างเหมาขนส่งและจัดเตรียมนิทรรศการ</t>
  </si>
  <si>
    <t>1,498,000.00</t>
  </si>
  <si>
    <t>บริษัท อีเกิลส์ แอร์แอนด์ซี(ประเทศไทย) จำกัด</t>
  </si>
  <si>
    <t>3000058731</t>
  </si>
  <si>
    <t>1658</t>
  </si>
  <si>
    <t>ตุ๊กตา จำนวน  7 รายการ</t>
  </si>
  <si>
    <t>99,325.00</t>
  </si>
  <si>
    <t>3000058732</t>
  </si>
  <si>
    <t>1659</t>
  </si>
  <si>
    <t>ซาลาเปา จำนวน 3 รายการ</t>
  </si>
  <si>
    <t>7,190.40</t>
  </si>
  <si>
    <t>บริษัท ไทย รีนิวเอเบิล จำกัด</t>
  </si>
  <si>
    <t>3000058733</t>
  </si>
  <si>
    <t>1660</t>
  </si>
  <si>
    <t>3,191.00</t>
  </si>
  <si>
    <t>3191.00</t>
  </si>
  <si>
    <t xml:space="preserve">หจก.ส.ทองเจริญรุ่งเรือง อิงค์เจ็ท
ร้านเบสท์ซีร็อก
</t>
  </si>
  <si>
    <t>3000058735</t>
  </si>
  <si>
    <t>1661</t>
  </si>
  <si>
    <t>1,854.00</t>
  </si>
  <si>
    <t>1854.00</t>
  </si>
  <si>
    <t xml:space="preserve">ร้านเบสท์ซีร็อก
หจก.ส.ทองเจริญรุ่งเรือง อิงค์เจ็ท
ห้างหุุ้นส่วนจำกัด เอส ดับบลิว แอนด์ ซันส์ ดิจิตอล
</t>
  </si>
  <si>
    <t>3000058736</t>
  </si>
  <si>
    <t>1662</t>
  </si>
  <si>
    <t>จ้างเหมาบริการถ่ายเอกสาร 16,716 แผ่น</t>
  </si>
  <si>
    <t>7,076.25</t>
  </si>
  <si>
    <t>7,076.25 บาท</t>
  </si>
  <si>
    <t>3000058737</t>
  </si>
  <si>
    <t>1663</t>
  </si>
  <si>
    <t>ซื้อวัสดุประกอบพิธีกรรมทางศาสนา</t>
  </si>
  <si>
    <t xml:space="preserve">ร้านนะโม (ดอกไม้สด) (โม)
</t>
  </si>
  <si>
    <t>3000058738</t>
  </si>
  <si>
    <t>1664</t>
  </si>
  <si>
    <t>ซื้อชุดไทยธรรม ถวายพระภิกษุสงฆ์ 9 รูป(สังฆทาน)</t>
  </si>
  <si>
    <t xml:space="preserve">ครัวบ้านต่อง (อ่างศิลา)
</t>
  </si>
  <si>
    <t>3000058739</t>
  </si>
  <si>
    <t>1665</t>
  </si>
  <si>
    <t>จ้างเหมาบริการซักล้าง</t>
  </si>
  <si>
    <t>1,000 บาท</t>
  </si>
  <si>
    <t xml:space="preserve">นางสาวดอกรัก แก้วจีน
</t>
  </si>
  <si>
    <t>3000058740</t>
  </si>
  <si>
    <t>1666</t>
  </si>
  <si>
    <t xml:space="preserve">นางสาวนภัสวรรณ อุดม
</t>
  </si>
  <si>
    <t>3000058741</t>
  </si>
  <si>
    <t>1667</t>
  </si>
  <si>
    <t>ซื้อเข็มกลัดเชิดชูเกียรตินักวิจัยดีเด่น</t>
  </si>
  <si>
    <t xml:space="preserve">นางสาวพณิตนันท์ เปรมประไพพร
</t>
  </si>
  <si>
    <t>3000058742</t>
  </si>
  <si>
    <t>1668</t>
  </si>
  <si>
    <t>จ้างเหมาบริการรถยนต์ 1 คัน 1 วัน (1สค68)</t>
  </si>
  <si>
    <t>3,600 บาท</t>
  </si>
  <si>
    <t xml:space="preserve">นายทรงพล มุททาหัตถาวร
</t>
  </si>
  <si>
    <t>3000058743</t>
  </si>
  <si>
    <t>1669</t>
  </si>
  <si>
    <t>ตรายาง</t>
  </si>
  <si>
    <t xml:space="preserve">แสนสุขกราฟฟิค
</t>
  </si>
  <si>
    <t>3000058744</t>
  </si>
  <si>
    <t>1670</t>
  </si>
  <si>
    <t>บัตรเข้าชมสถานเลี้ยงสัตว์น้ำเค็ม บัตรเข้าชมสถานเลี้ยงสัตว์น้ำเค็ม</t>
  </si>
  <si>
    <t>ร้าน ชลบุรีการพิมพ์</t>
  </si>
  <si>
    <t>3000058745</t>
  </si>
  <si>
    <t>1671</t>
  </si>
  <si>
    <t>เก้าอี้ เตียง</t>
  </si>
  <si>
    <t>178,000.00</t>
  </si>
  <si>
    <t>ร้าน เอส เอ็น เค เมดิคอล</t>
  </si>
  <si>
    <t>3000058746</t>
  </si>
  <si>
    <t>30 ก.ค. 68</t>
  </si>
  <si>
    <t>1672</t>
  </si>
  <si>
    <t>จ้างเหมายานพาหนะ รถตู้ปรับอากาศ</t>
  </si>
  <si>
    <t>3,500 บาท</t>
  </si>
  <si>
    <t>3000058747</t>
  </si>
  <si>
    <t>1673</t>
  </si>
  <si>
    <t>โครงการวันแม่ฯ-วัสดุทำของที่ระลึกให้แม่</t>
  </si>
  <si>
    <t>3000058748</t>
  </si>
  <si>
    <t>1674</t>
  </si>
  <si>
    <t>วัสดุสำนักงาน (33 รายการ)</t>
  </si>
  <si>
    <t>42,576.07</t>
  </si>
  <si>
    <t>3000058749</t>
  </si>
  <si>
    <t>1675</t>
  </si>
  <si>
    <t>จ้างติดสติ๊กเกอร์</t>
  </si>
  <si>
    <t>พิศาล นิโครธานนท์</t>
  </si>
  <si>
    <t>3000058750</t>
  </si>
  <si>
    <t>1676</t>
  </si>
  <si>
    <t>จ้างจัดทำเสื้อสูท (จำนวน 2 ตัว)</t>
  </si>
  <si>
    <t>4,600.00</t>
  </si>
  <si>
    <t xml:space="preserve">ร้าน สูทเซ็นเตอร์
</t>
  </si>
  <si>
    <t>3000058751</t>
  </si>
  <si>
    <t>1677</t>
  </si>
  <si>
    <t>จ้างเข้าเล่มหลักสูตรทันตแพทยศาสตรบัณฑิต</t>
  </si>
  <si>
    <t>2,210.00</t>
  </si>
  <si>
    <t>3000058752</t>
  </si>
  <si>
    <t>1678</t>
  </si>
  <si>
    <t xml:space="preserve"> วัสดุสำนักงาน</t>
  </si>
  <si>
    <t>3,328.00</t>
  </si>
  <si>
    <t xml:space="preserve">บริษัท บัณฑิตสเตชั่นเนอรี่ จำกัด
</t>
  </si>
  <si>
    <t>3000058753</t>
  </si>
  <si>
    <t>1679</t>
  </si>
  <si>
    <t>หนังสืองานเกียรติภูมิแห่งบูรพา 2568</t>
  </si>
  <si>
    <t>บริษัท กีรติ การพิมพ์ จำกัด</t>
  </si>
  <si>
    <t>3000058754</t>
  </si>
  <si>
    <t>1680</t>
  </si>
  <si>
    <t>กล่องใส่ของที่ระลึกปั๊มฟอยฯ 40 ชิ้น</t>
  </si>
  <si>
    <t>3000058755</t>
  </si>
  <si>
    <t>1681</t>
  </si>
  <si>
    <t>ดอกไม้สดแสดงความยินดีกับผู้เกษียณฯ 40ช่อ</t>
  </si>
  <si>
    <t>3000058756</t>
  </si>
  <si>
    <t>1682</t>
  </si>
  <si>
    <t>ตู้ ขนาด 500 x 1000 x 1800 มม.</t>
  </si>
  <si>
    <t>315,115.00</t>
  </si>
  <si>
    <t>บริษัท ซินเทค อินโนเวชั่น จำกัด</t>
  </si>
  <si>
    <t>3000058758</t>
  </si>
  <si>
    <t>1683</t>
  </si>
  <si>
    <t>ตู้ ขนาด 450 x 1000 x 1800 มม.</t>
  </si>
  <si>
    <t>134,820.00</t>
  </si>
  <si>
    <t>3000058759</t>
  </si>
  <si>
    <t>1684</t>
  </si>
  <si>
    <t>จ้างทำ Standy ตรายางและบัตรประชาสัมพันธ์</t>
  </si>
  <si>
    <t>16,649.20</t>
  </si>
  <si>
    <t xml:space="preserve">บริษัท แสนสุขปริ้นติ้ง จำกัด
</t>
  </si>
  <si>
    <t>3000058760</t>
  </si>
  <si>
    <t>1685</t>
  </si>
  <si>
    <t>โต๊ะปฏิบัติการ</t>
  </si>
  <si>
    <t>256,800.00</t>
  </si>
  <si>
    <t>3000058761</t>
  </si>
  <si>
    <t>1686</t>
  </si>
  <si>
    <t>ตู้ ขนาด 600 x 1000 x 1800 มม.</t>
  </si>
  <si>
    <t>102,720.00</t>
  </si>
  <si>
    <t>3000058762</t>
  </si>
  <si>
    <t>1687</t>
  </si>
  <si>
    <t>ชุดฝักบัวล้างตัวฉุกเฉิน พร้อมระบบกรองน้ำ รถเข็นสแตนเลส ชุดฝักบัวล้างตัวฉุกเฉิน พร้อมระบบกรองน้ำ</t>
  </si>
  <si>
    <t>130,850.00</t>
  </si>
  <si>
    <t>3000058763</t>
  </si>
  <si>
    <t>1688</t>
  </si>
  <si>
    <t>ตู้เก็บอุปกรณ์</t>
  </si>
  <si>
    <t>153,010.00</t>
  </si>
  <si>
    <t>3000058764</t>
  </si>
  <si>
    <t>1689</t>
  </si>
  <si>
    <t>วัสดุแผ่นป้าย จำนวน 5 รายการ</t>
  </si>
  <si>
    <t>25,573.00</t>
  </si>
  <si>
    <t>3000058768</t>
  </si>
  <si>
    <t>1690</t>
  </si>
  <si>
    <t>OPAL High Level Disinfectatnt</t>
  </si>
  <si>
    <t>92,000.00</t>
  </si>
  <si>
    <t>3000058769</t>
  </si>
  <si>
    <t>1691</t>
  </si>
  <si>
    <t>จ้างตรวจวิเคราะห์คุณภาพน้ำ</t>
  </si>
  <si>
    <t>9,448.10</t>
  </si>
  <si>
    <t>3000058770</t>
  </si>
  <si>
    <t>1692</t>
  </si>
  <si>
    <t>ผ้าต่วน</t>
  </si>
  <si>
    <t xml:space="preserve">ร้าน ณ.แฟชั่น
</t>
  </si>
  <si>
    <t>3000058771</t>
  </si>
  <si>
    <t>1693</t>
  </si>
  <si>
    <t>จ้างผูกผ้าประดับตกแต่ง</t>
  </si>
  <si>
    <t xml:space="preserve">นายประเวช แซ่อั้ง (ร้านสมชัยเทพพนม(ทิดนก))
</t>
  </si>
  <si>
    <t>3000058772</t>
  </si>
  <si>
    <t>1694</t>
  </si>
  <si>
    <t>ซ่อมแซมรถบัสทะเบียน 40-0497 ชลบุรี</t>
  </si>
  <si>
    <t>21,405.35</t>
  </si>
  <si>
    <t>3000058773</t>
  </si>
  <si>
    <t>1695</t>
  </si>
  <si>
    <t>ซ่อมแซมลิฟต์โดยสาร ตัวที่ 1</t>
  </si>
  <si>
    <t>3000058774</t>
  </si>
  <si>
    <t>1696</t>
  </si>
  <si>
    <t>เปลี่ยนยางรถแทรกเตอร์ ทะเบียน ต-2236</t>
  </si>
  <si>
    <t>802.50</t>
  </si>
  <si>
    <t>3000058775</t>
  </si>
  <si>
    <t>1697</t>
  </si>
  <si>
    <t>ซ่อมแซมลิฟต์โดยสารอาคารหอประชุม</t>
  </si>
  <si>
    <t>28,301.50</t>
  </si>
  <si>
    <t>3000058776</t>
  </si>
  <si>
    <t>1698</t>
  </si>
  <si>
    <t>ยางรัด Hemorrhoid จำนวน 1 กล่อง</t>
  </si>
  <si>
    <t>3000058777</t>
  </si>
  <si>
    <t>1699</t>
  </si>
  <si>
    <t>48,016.25</t>
  </si>
  <si>
    <t>ห้างหุ้นส่วนจำกัด ไทยวิกตอรี่ เทรดดิ้ง</t>
  </si>
  <si>
    <t>3000058778</t>
  </si>
  <si>
    <t>1700</t>
  </si>
  <si>
    <t>วัสดุอื่น-Human Dengue Virus IgM</t>
  </si>
  <si>
    <t>79,822.00</t>
  </si>
  <si>
    <t>3000058779</t>
  </si>
  <si>
    <t>1701</t>
  </si>
  <si>
    <t>14,889.00</t>
  </si>
  <si>
    <t xml:space="preserve">บริษัท บางแสนแก๊ส จำกัด
สมชาย นกน้อย
กมล การกุญแจ
นางอรุณ หาญพันธ์พงษ์
ร้านเจียบฮวด
ไพรเวชค้าวัสดุ
ญาดา อุ่ยตระกูล
บางแสนการพิมพ์
บริษัท บัณฑิตสเตชั่นเนอรี่ จำกัด
ร้านเถิดเทิงเครื่องครัว
</t>
  </si>
  <si>
    <t>3000058780</t>
  </si>
  <si>
    <t>1702</t>
  </si>
  <si>
    <t>คจม-บริการอื่น-ค่าจ้างผ้าเช็ดมือ</t>
  </si>
  <si>
    <t>1,694.00</t>
  </si>
  <si>
    <t xml:space="preserve">นางนวพร พงษ์ไพโรจน์
</t>
  </si>
  <si>
    <t>3000058781</t>
  </si>
  <si>
    <t>1703</t>
  </si>
  <si>
    <t>17,950.00</t>
  </si>
  <si>
    <t>3000058782</t>
  </si>
  <si>
    <t>1704</t>
  </si>
  <si>
    <t>Hemoclip Preload จำนวน 100 ชิ้น</t>
  </si>
  <si>
    <t>62,000.00</t>
  </si>
  <si>
    <t>บริษัท ไทย เมดิคอล นอร์ทอีสต์ จำกัด</t>
  </si>
  <si>
    <t>3000058783</t>
  </si>
  <si>
    <t>1705</t>
  </si>
  <si>
    <t>Navipro wire .025IN 260CM angled</t>
  </si>
  <si>
    <t>3000058784</t>
  </si>
  <si>
    <t>1706</t>
  </si>
  <si>
    <t>CRE PRO Ballon Dilators 15-18 mm</t>
  </si>
  <si>
    <t>37,498.15</t>
  </si>
  <si>
    <t>3000058785</t>
  </si>
  <si>
    <t>1707</t>
  </si>
  <si>
    <t>Advanix Billiary Stant Double Pigtail Advanix Billiary Stant Double Pigtail</t>
  </si>
  <si>
    <t>3000058786</t>
  </si>
  <si>
    <t>1708</t>
  </si>
  <si>
    <t>ชุดตรวจวิเคราะห์ UBT จำนวน 50 ชุด</t>
  </si>
  <si>
    <t>3000058787</t>
  </si>
  <si>
    <t>1709</t>
  </si>
  <si>
    <t>ชุดตรวจสอบประสิทธิภาพเครื่องนึ่งไอน้ำ</t>
  </si>
  <si>
    <t>3000058788</t>
  </si>
  <si>
    <t>1710</t>
  </si>
  <si>
    <t>Y-Gauze Sterile จำนวน 1000 ซอง Tampon Sterile 1 ชิ้น/ซอง (1 ห่อมี</t>
  </si>
  <si>
    <t>4,950.00</t>
  </si>
  <si>
    <t>บริษัท ไบโอคอททอน จำกัด</t>
  </si>
  <si>
    <t>3000058789</t>
  </si>
  <si>
    <t>1711</t>
  </si>
  <si>
    <t>สติ๊กเกอร์ติดห่อเครื่องมือ (สีฟ้า) จำนวน</t>
  </si>
  <si>
    <t>ห้างหุ้นส่วนจำกัด ภาสิน</t>
  </si>
  <si>
    <t>3000058790</t>
  </si>
  <si>
    <t>1712</t>
  </si>
  <si>
    <t>ซองบรรจุเวชภัณฑ์ขนาด 12 นิ้ว ช้อนขอบ ซองบรรจุเวชภัณฑ์ชนิดเรียบ ขนาด 10 นิ้ว ซองบรรจุเวชภัณฑ์ชนิดเรียบ ขนาด 5 นิ้ว</t>
  </si>
  <si>
    <t>3000058791</t>
  </si>
  <si>
    <t>1713</t>
  </si>
  <si>
    <t>Non Woven เล็ก 60x60 cm จำนวน Non Woven ใหญ่ 90x90 cm จำนวน</t>
  </si>
  <si>
    <t>48,000.00</t>
  </si>
  <si>
    <t>3000058792</t>
  </si>
  <si>
    <t>1714</t>
  </si>
  <si>
    <t>เสื้อกิจกรรม (33 ตัว @ 180 บาท)</t>
  </si>
  <si>
    <t>5,940.00</t>
  </si>
  <si>
    <t xml:space="preserve">ร้านบูรพา Sport
</t>
  </si>
  <si>
    <t>3000058793</t>
  </si>
  <si>
    <t>1715</t>
  </si>
  <si>
    <t>ชั้นวางรองเท้าภายใน จำนวน 1 ชุด ตู้พลาสติกใส่ของ จำนวน 1 ชุด ตู้ใส่รองเท้าภายนอก จำนวน 1 ชุด</t>
  </si>
  <si>
    <t>4,350.00</t>
  </si>
  <si>
    <t>3000058794</t>
  </si>
  <si>
    <t>1716</t>
  </si>
  <si>
    <t>ของที่ระลึก (แก้ว, กระเป๋าหนัง มีโลโก้</t>
  </si>
  <si>
    <t>1,447.00</t>
  </si>
  <si>
    <t>3000058795</t>
  </si>
  <si>
    <t>1717</t>
  </si>
  <si>
    <t>น้ำยาเสริมด่าง จำนวน 250 กิโลกรัม น้ำยาฟอกขาวชนิดออกซิเจน จำนวน น้ำยาปรับกรด จำนวน 125 กิโลกรัม น้ำยาปรับผ้านุ่มสูตรเข้มข้น จำนวน</t>
  </si>
  <si>
    <t>73,747.08</t>
  </si>
  <si>
    <t>3000058796</t>
  </si>
  <si>
    <t>1718</t>
  </si>
  <si>
    <t>8608-FUTURO COMFORT KNEE SUPPORT #S 8608-FUTURO COMFORT KNEE SUPPORT #M 8608-FUTURO COMFORT KNEE SUPPORT #L 8608-FUTURO COMFORT KNEE SUPPORT #XL</t>
  </si>
  <si>
    <t>25,166.40</t>
  </si>
  <si>
    <t>บริษัท คอสม่า เทรดดิ้ง จำกัด</t>
  </si>
  <si>
    <t>3000058797</t>
  </si>
  <si>
    <t>1719</t>
  </si>
  <si>
    <t>ผ้าซับเลือดขนาด 12 x 12 inc</t>
  </si>
  <si>
    <t>3000058798</t>
  </si>
  <si>
    <t>1720</t>
  </si>
  <si>
    <t>Skin stapler จำนวน 120 ตัว</t>
  </si>
  <si>
    <t>33,120.00</t>
  </si>
  <si>
    <t>3000058799</t>
  </si>
  <si>
    <t>1721</t>
  </si>
  <si>
    <t>9103-Ioban 23x17 จำนวน 100 ชิ้น</t>
  </si>
  <si>
    <t>3000058800</t>
  </si>
  <si>
    <t>1722</t>
  </si>
  <si>
    <t>Cast Gypsum - เฝือกปูน 3x3 yds Cast Gypsum - เฝือกปูน 4x3 yds</t>
  </si>
  <si>
    <t>3000058801</t>
  </si>
  <si>
    <t>1723</t>
  </si>
  <si>
    <t>Bluribbon 1x20 cm จำนวน 40 ชิ้น Bluribbon 10x10 cm จำนวน 40 ชิ้น Bluribbon 2x25 cm จำนวน 40 ชิ้น</t>
  </si>
  <si>
    <t>3000058802</t>
  </si>
  <si>
    <t>1724</t>
  </si>
  <si>
    <t>ล้องเครื่องปรับอากาศ ห้อง QS1-205 ล้องเครื่องปรับอากาศ ห้อง QS1-207 ล้องเครื่องปรับอากาศ ห้อง QS1-208 ล้องเครื่องปรับอากาศ ห้องเซิฟเวอร์ ล้องเครื่องปรับอากาศ ห้อง QS1-205 ล้องเครื่องปรับอากาศ ห้อง QS1-205 ล้องเครื่องปรับอากาศ ห้อง QS1-205 ล้องเครื่องปรับอากาศ ห้อง QS1-207 ล้องเครื่องปรับอากาศ ห้อง QS1-208 ล้องเครื่องปรับอากาศ ห้องเซิฟเวอร์ ล้องเครื่องปรับอากาศ ห้อง QS1-100</t>
  </si>
  <si>
    <t>9,362.50</t>
  </si>
  <si>
    <t>3000058803</t>
  </si>
  <si>
    <t>1725</t>
  </si>
  <si>
    <t>วัสดุสำนักงาน 4 รายการ</t>
  </si>
  <si>
    <t>2,879.98</t>
  </si>
  <si>
    <t>3000058804</t>
  </si>
  <si>
    <t>1726</t>
  </si>
  <si>
    <t>สมัครสมาชิกใช้โปรแกรมการออกแบบสื่อ</t>
  </si>
  <si>
    <t xml:space="preserve">Canva Pty.Ltd.
</t>
  </si>
  <si>
    <t>3000058805</t>
  </si>
  <si>
    <t>1727</t>
  </si>
  <si>
    <t>แบตเตอรี่เครื่องตรวจคลื่นไฟฟ้าหัวใจ</t>
  </si>
  <si>
    <t>3000058806</t>
  </si>
  <si>
    <t>1728</t>
  </si>
  <si>
    <t>แบตเตอรี่เครื่องฟังเสียงหัวใจทารกในครรภ์</t>
  </si>
  <si>
    <t>3000058807</t>
  </si>
  <si>
    <t>1729</t>
  </si>
  <si>
    <t>Dialysate A จำนวน 765 แกลลอน</t>
  </si>
  <si>
    <t>99,450.00</t>
  </si>
  <si>
    <t>บริษัท ซี วี พี เมดิคอล เทคโนโลยี จำกัด</t>
  </si>
  <si>
    <t>3000058808</t>
  </si>
  <si>
    <t>1730</t>
  </si>
  <si>
    <t>ใบเสร็จรับเงินคอมพิวเตอร์ จำนวน 100 เล่ม</t>
  </si>
  <si>
    <t>บริษัท แพลททินั่ม อินเตอร์พริ้น แอนด์ ซัพพลาย จำกัด</t>
  </si>
  <si>
    <t>3000058809</t>
  </si>
  <si>
    <t>1731</t>
  </si>
  <si>
    <t>กระจกเต็มตัวตั้งพื้น จำนวน 1 ตัว</t>
  </si>
  <si>
    <t>3000058810</t>
  </si>
  <si>
    <t>1732</t>
  </si>
  <si>
    <t>ค่าจ้างเหมาบริการจัดเก็บ</t>
  </si>
  <si>
    <t>3,549.25</t>
  </si>
  <si>
    <t>3000058811</t>
  </si>
  <si>
    <t>1733</t>
  </si>
  <si>
    <t>ยา Lidocaine preservative free</t>
  </si>
  <si>
    <t>4,387.00</t>
  </si>
  <si>
    <t>3000058812</t>
  </si>
  <si>
    <t>1734</t>
  </si>
  <si>
    <t>ค่าเช่าอุปกรณ์ DDC MPLS 2 MBPS + HW&amp; SW ค่าเช่าอุปกรณ์ DDC MPLS 2 MBPS + HW&amp; SW</t>
  </si>
  <si>
    <t>บริษัท แอดวานซ์ ไวร์เลส เน็ทเวอร์คจำกัด</t>
  </si>
  <si>
    <t>3000058813</t>
  </si>
  <si>
    <t>1735</t>
  </si>
  <si>
    <t>ยา Extraneal HC 7.5% Icodextrin 2 Litter</t>
  </si>
  <si>
    <t>3000058814</t>
  </si>
  <si>
    <t>1736</t>
  </si>
  <si>
    <t>ยา CAPD Baxter (15% Dext Low cal)</t>
  </si>
  <si>
    <t>94,951.80</t>
  </si>
  <si>
    <t>3000058815</t>
  </si>
  <si>
    <t>1737</t>
  </si>
  <si>
    <t>คชจ-รว-ร้านค้าตรามหาวิทยาลัย</t>
  </si>
  <si>
    <t>1,976.00</t>
  </si>
  <si>
    <t>1976.00</t>
  </si>
  <si>
    <t>3000058816</t>
  </si>
  <si>
    <t>1738</t>
  </si>
  <si>
    <t>ยา Somatropin sterile sol 6 mg</t>
  </si>
  <si>
    <t>78,015.84</t>
  </si>
  <si>
    <t>3000058817</t>
  </si>
  <si>
    <t>1739</t>
  </si>
  <si>
    <t>UREAL, 600T, C PACK GREEN CREP2, 600T, C PACK GREEN</t>
  </si>
  <si>
    <t>3000058818</t>
  </si>
  <si>
    <t>1740</t>
  </si>
  <si>
    <t>ป้ายสติ๊กเกอร์ติดฟิวเจอร์บอร์ด 3 ชิ้น</t>
  </si>
  <si>
    <t>3000058819</t>
  </si>
  <si>
    <t>1741</t>
  </si>
  <si>
    <t>CA2, 1500T, C PACK GREEN UIBC, 100T, C PACK GREEN ASTP2, 800T, C PACK GREEN</t>
  </si>
  <si>
    <t>75,328.00</t>
  </si>
  <si>
    <t>3000058820</t>
  </si>
  <si>
    <t>1742</t>
  </si>
  <si>
    <t>3000058821</t>
  </si>
  <si>
    <t>1743</t>
  </si>
  <si>
    <t>AND Biospy 3.5</t>
  </si>
  <si>
    <t>3000058822</t>
  </si>
  <si>
    <t>1744</t>
  </si>
  <si>
    <t>Venablock Package</t>
  </si>
  <si>
    <t>3000058823</t>
  </si>
  <si>
    <t>1745</t>
  </si>
  <si>
    <t>V.A. Distal Radius Volar Locking Plate V.A. Locking Head SCREW Self Tapping 2.4mm Cortex Screw, self-tapping 14mm V.A. Locking Head SCREW Self Tapping V.A. Locking Head SCREW Self Tapping V.A. Locking Head SCREW Self Tapping V.A. Locking Head SCREW Self Tapping</t>
  </si>
  <si>
    <t>34,700.00</t>
  </si>
  <si>
    <t>3000058824</t>
  </si>
  <si>
    <t>1746</t>
  </si>
  <si>
    <t>ค่าสิ่งส่งตรวจวิเคราะห์ ทางการแพทย์</t>
  </si>
  <si>
    <t>ศูนย์วิทยาศาสตร์การแพทย์ที่ 6 ชลบุรี</t>
  </si>
  <si>
    <t>3000058825</t>
  </si>
  <si>
    <t>1747</t>
  </si>
  <si>
    <t>บริษัท เนชั่นแนล เฮลท์แคร์ ซิสเท็มส์ จำกัด</t>
  </si>
  <si>
    <t>3000058826</t>
  </si>
  <si>
    <t>1748</t>
  </si>
  <si>
    <t>บริษัท แล็บเฮ้าส์ (ชลบุรี) จำกัด</t>
  </si>
  <si>
    <t>3000058827</t>
  </si>
  <si>
    <t>1749</t>
  </si>
  <si>
    <t>โรงพยาบาลชลบุรี</t>
  </si>
  <si>
    <t>3000058828</t>
  </si>
  <si>
    <t>1750</t>
  </si>
  <si>
    <t>3000058829</t>
  </si>
  <si>
    <t>1751</t>
  </si>
  <si>
    <t>POLARSTEM COLLAR STANDARD TI/HA0 TANDEM SN/LINER 28 ID, 46 COCR TAP FEM HD 28mm N/L +4</t>
  </si>
  <si>
    <t>3000058832</t>
  </si>
  <si>
    <t>1752</t>
  </si>
  <si>
    <t>Corkscrew suture Anchor 5.0x15.5mm</t>
  </si>
  <si>
    <t>3000058833</t>
  </si>
  <si>
    <t>1753</t>
  </si>
  <si>
    <t>Shaver Blade Dissector, 5.0mmx13cm Shaver Blade Dissector, 3.8mmx13cm Full Thread BioComposite Interference</t>
  </si>
  <si>
    <t>3000058834</t>
  </si>
  <si>
    <t>1754</t>
  </si>
  <si>
    <t>Polyaxial Screw 5.5x40mm TLIF Cage L 29mm H 09mm Polyaxial Screw 5.5x45mm SurgyBone 10 cc Cross Link XL (Clariance) Polyaxial Screw 6.5x40mm Polyaxial Screw 6.5x45mm Set Screw</t>
  </si>
  <si>
    <t>3000058835</t>
  </si>
  <si>
    <t>1755</t>
  </si>
  <si>
    <t>5.5mm GENESYS CROSSFT SUTURE</t>
  </si>
  <si>
    <t>8,900.00</t>
  </si>
  <si>
    <t>3000058836</t>
  </si>
  <si>
    <t>1756</t>
  </si>
  <si>
    <t>ข้อต่อแบบสั้น พร้อมใบมีดแบบฟันเลื่อย</t>
  </si>
  <si>
    <t>บริษัท เจพีแอล เมดิคอล จำกัด</t>
  </si>
  <si>
    <t>3000058837</t>
  </si>
  <si>
    <t>1757</t>
  </si>
  <si>
    <t>Kyphon HV-R Bone Cement</t>
  </si>
  <si>
    <t>3000058838</t>
  </si>
  <si>
    <t>1758</t>
  </si>
  <si>
    <t>4.5 HEALIX ADVANCE BR W/OCORD TRUSEPAN 24 DEGREE PEEK RIGIDLOOP ADJ ACL 3.5mm AGGRESSIVE PLUS</t>
  </si>
  <si>
    <t>28,365.00</t>
  </si>
  <si>
    <t>3000058839</t>
  </si>
  <si>
    <t>1759</t>
  </si>
  <si>
    <t>Corkscrew suture Anchor 3.5x12mm T-Lock Meniscal Repair System, Cigar LabralTape, 1.5mm, 36 #2 FiberWire, 96.5cm w/Tapered Needle, Full Thread BioComposite Interference Shaver Blade Dissector, 5.0mmx13cm Shaver Blade Dissector, 3.8mmx13cm</t>
  </si>
  <si>
    <t>63,760.00</t>
  </si>
  <si>
    <t>3000058840</t>
  </si>
  <si>
    <t>1760</t>
  </si>
  <si>
    <t>X-ROM POST OP KNEE BRACE</t>
  </si>
  <si>
    <t>3000058841</t>
  </si>
  <si>
    <t>1761</t>
  </si>
  <si>
    <t>LabralTape, 1.5mm, 36 #2 FiberWire, 2 strands, 96.5cm BioComposite Corkscrew FT, 4.5mm</t>
  </si>
  <si>
    <t>23,400.00</t>
  </si>
  <si>
    <t>3000058842</t>
  </si>
  <si>
    <t>1762</t>
  </si>
  <si>
    <t>Kyphon HV-R Bone Cement Kyphon 11 Gauge Bone Access Needle,</t>
  </si>
  <si>
    <t>3000058843</t>
  </si>
  <si>
    <t>1763</t>
  </si>
  <si>
    <t>CIRRUS STOCKINETTE S</t>
  </si>
  <si>
    <t>3000058844</t>
  </si>
  <si>
    <t>1764</t>
  </si>
  <si>
    <t>3000058845</t>
  </si>
  <si>
    <t>1765</t>
  </si>
  <si>
    <t>ชุดทดสอบจำแนกเชื้อและทดสอบความไวต่อยา BACTEC PLASTIC PLUS AEROBI C/F 50/BOX</t>
  </si>
  <si>
    <t>93,625.00</t>
  </si>
  <si>
    <t>3000058846</t>
  </si>
  <si>
    <t>1766</t>
  </si>
  <si>
    <t>GLUC3, 3300T, C PACK GREEN TP2, 1050T, C PACK GREEN ALB (BCG)2, 750T, C PACK GREEN ALTP, 800T, C PACK GREEN</t>
  </si>
  <si>
    <t>73,830.00</t>
  </si>
  <si>
    <t>3000058847</t>
  </si>
  <si>
    <t>1767</t>
  </si>
  <si>
    <t>3000058848</t>
  </si>
  <si>
    <t>1768</t>
  </si>
  <si>
    <t>3000058849</t>
  </si>
  <si>
    <t>1769</t>
  </si>
  <si>
    <t>LACT2, 100T, C PACK GREEN BILT3, 1050T, C PACK GREEN BILD2, 1000T, C PACK GREEN</t>
  </si>
  <si>
    <t>80,464.00</t>
  </si>
  <si>
    <t>3000058850</t>
  </si>
  <si>
    <t>1770</t>
  </si>
  <si>
    <t>ค่าบริการทางทันตกรรม</t>
  </si>
  <si>
    <t>บริษัท เด็นทาเนียร์ จำกัด</t>
  </si>
  <si>
    <t>3000058851</t>
  </si>
  <si>
    <t>1771</t>
  </si>
  <si>
    <t>บริษัท สายน้ำทิพย์เด็นตอลแลบอราตอรี่จำกัด</t>
  </si>
  <si>
    <t>3000058852</t>
  </si>
  <si>
    <t>1772</t>
  </si>
  <si>
    <t>ค่าถ่ายเอกสารแบบฟอร์มโรงพยาบาล</t>
  </si>
  <si>
    <t>ชัชวาลย์ พงษาพันธ์</t>
  </si>
  <si>
    <t>3000058853</t>
  </si>
  <si>
    <t>1773</t>
  </si>
  <si>
    <t>3000058854</t>
  </si>
  <si>
    <t>1774</t>
  </si>
  <si>
    <t>3000058855</t>
  </si>
  <si>
    <t>1775</t>
  </si>
  <si>
    <t>3000058856</t>
  </si>
  <si>
    <t>1776</t>
  </si>
  <si>
    <t>3000058857</t>
  </si>
  <si>
    <t>1777</t>
  </si>
  <si>
    <t>จ้างเหมายาพาหนะรถตู้ปรับอากาศ 1 คัน</t>
  </si>
  <si>
    <t>3000058858</t>
  </si>
  <si>
    <t>1778</t>
  </si>
  <si>
    <t>3000058859</t>
  </si>
  <si>
    <t>1779</t>
  </si>
  <si>
    <t>ไมโครโฟนไร้สายติดกล้องแบบพกพา 1 ชุด</t>
  </si>
  <si>
    <t>3000058860</t>
  </si>
  <si>
    <t>1780</t>
  </si>
  <si>
    <t>ซื้อวัสดุสำหรับจัดสวน ทำสวน</t>
  </si>
  <si>
    <t>5,865.00</t>
  </si>
  <si>
    <t xml:space="preserve">ร้าน ถุงทองการ์เด้น
ร้าน ขุนช้างการเกษตร
</t>
  </si>
  <si>
    <t>3000058861</t>
  </si>
  <si>
    <t>1781</t>
  </si>
  <si>
    <t>ปลั๊กพ่วงไฟฟ้า จำนวน 15 อัน</t>
  </si>
  <si>
    <t>3000058862</t>
  </si>
  <si>
    <t>1782</t>
  </si>
  <si>
    <t>แบตเตอรี่ จำนวน 20 ก้อน</t>
  </si>
  <si>
    <t>3000058863</t>
  </si>
  <si>
    <t>1783</t>
  </si>
  <si>
    <t>ซ่อมเครื่องปรับอากาศระบบChiller  300 ตัน</t>
  </si>
  <si>
    <t>455,820.00</t>
  </si>
  <si>
    <t>3000058864</t>
  </si>
  <si>
    <t>1784</t>
  </si>
  <si>
    <t>ล้างเครื่องปรับอากาศ</t>
  </si>
  <si>
    <t>294,250.00</t>
  </si>
  <si>
    <t>3000058865</t>
  </si>
  <si>
    <t>1785</t>
  </si>
  <si>
    <t xml:space="preserve">สดใส ก๊อบปี้ บ้านยาเกื้อหนุน บริษัท ดีเคเอสเอช (ประเทศไทย) จำกัด บริษัท
ซีพี แอ็กซ์ตร้า จำกัด (มหาชน) บริษัท โฮม โปรดักส์ เซ็นเตอร์ จำกัด
(มหาชน) นางสุกัญญา จีนเมือง
</t>
  </si>
  <si>
    <t>3000058866</t>
  </si>
  <si>
    <t>1786</t>
  </si>
  <si>
    <t>ค่าน้ำมันเชื้อเพลิงสำหรับรถยนต์ ประจำ</t>
  </si>
  <si>
    <t>69,700.00</t>
  </si>
  <si>
    <t>3000058867</t>
  </si>
  <si>
    <t>1787</t>
  </si>
  <si>
    <t>ค่าวัสดุจัดกิจกรรม สำหรับโครงการ</t>
  </si>
  <si>
    <t xml:space="preserve">บริษัท ซีพี แอ๊กซ์ตร้า จำกัด (มหาชน) บริษัท มิสเตอร์.ดี.ไอ.วาย (กรุงเทพ)
จำกัด บริษัท บัณฑิตสเตชั่นเนอรี่ จำกัด พัทธธีรา แสวงหาทรัพย์ สดใส
ก๊อบปี้
</t>
  </si>
  <si>
    <t>3000058868</t>
  </si>
  <si>
    <t>1788</t>
  </si>
  <si>
    <t>วัสดุอุปกรณ์กรอง FILTER</t>
  </si>
  <si>
    <t>68,982.90</t>
  </si>
  <si>
    <t>3000058869</t>
  </si>
  <si>
    <t>1789</t>
  </si>
  <si>
    <t>วัสดุเครื่องดับเพลิง จำนวน 4 รายการ</t>
  </si>
  <si>
    <t>49,198.60</t>
  </si>
  <si>
    <t>3000058870</t>
  </si>
  <si>
    <t>1790</t>
  </si>
  <si>
    <t>ป้ายไวนิล โครงการวันแม่แห่งชาติ</t>
  </si>
  <si>
    <t>3000058871</t>
  </si>
  <si>
    <t>1791</t>
  </si>
  <si>
    <t>แผ่นรองเตียงนอน ขนาด 180x80 cm.</t>
  </si>
  <si>
    <t>บริษัท มหาทรัพย์ เซอร์วิส จำกัด</t>
  </si>
  <si>
    <t>3000058872</t>
  </si>
  <si>
    <t>1792</t>
  </si>
  <si>
    <t>สมุดประจำตัวผู้ป่วยมะเร็งต่อมไทรอยด์</t>
  </si>
  <si>
    <t>3000058873</t>
  </si>
  <si>
    <t>1793</t>
  </si>
  <si>
    <t>โทรศัพท์ไร้สาย โทรศัพท์ไร้สาย โทรศัพท์ไร้สาย</t>
  </si>
  <si>
    <t>5,669.99</t>
  </si>
  <si>
    <t>3000058874</t>
  </si>
  <si>
    <t>1794</t>
  </si>
  <si>
    <t>ซ่อมแซมและบำรุงรักษา-ชุดละครเสื้อผ้าพระ ซ่อมแซมและบำรุงรักษาชุดเครื่องแต่งกายโขน</t>
  </si>
  <si>
    <t>มณี เทพปฏิมาพร</t>
  </si>
  <si>
    <t>3000058875</t>
  </si>
  <si>
    <t>1795</t>
  </si>
  <si>
    <t>ค่าเช่ารถบัส</t>
  </si>
  <si>
    <t xml:space="preserve">ห้างหุ้นส่วนจำกัดชิตวิเศษทัวร์
</t>
  </si>
  <si>
    <t>3000058877</t>
  </si>
  <si>
    <t>1796</t>
  </si>
  <si>
    <t>ซื้อหมึกพิมพ์ HP CE411,412,413 หมึกสีฟ้า เหลือง แดง รวม 3กล่อง</t>
  </si>
  <si>
    <t>7,500 บาท</t>
  </si>
  <si>
    <t>3000058878</t>
  </si>
  <si>
    <t>1797</t>
  </si>
  <si>
    <t>ป้ายไวนิล ขนาด 4.8x1.6 เมตร</t>
  </si>
  <si>
    <t>3000058879</t>
  </si>
  <si>
    <t>1798</t>
  </si>
  <si>
    <t>พวงหรีดดอกไม้สด (1 พวง)</t>
  </si>
  <si>
    <t xml:space="preserve">ร้านบ้านดอกไม้
</t>
  </si>
  <si>
    <t>3000058880</t>
  </si>
  <si>
    <t>1799</t>
  </si>
  <si>
    <t>เก้าอี้สำนักงาน SEB BK เก้าอี้สำนักงานทรงสูง DELLA LBN เก้าอี้สำนักงานทรงสูง PVC BK</t>
  </si>
  <si>
    <t>16,760.00</t>
  </si>
  <si>
    <t xml:space="preserve">บริษัท อินเด็กซ์ ลิฟวิ่งมอลล์ จำกัด(มหาชน)
</t>
  </si>
  <si>
    <t>3000058882</t>
  </si>
  <si>
    <t>1800</t>
  </si>
  <si>
    <t>หน้ากากแบบครอบจมูก ใช้กับเครื่องอัดอากาศ</t>
  </si>
  <si>
    <t>3000058883</t>
  </si>
  <si>
    <t>1801</t>
  </si>
  <si>
    <t>อุปกรณ์กีฬา จำนวน 12 ชนิด</t>
  </si>
  <si>
    <t>31,219.50</t>
  </si>
  <si>
    <t xml:space="preserve">บริษัท ทาท่า สปอร์ต จำกัด บริษัท ไทยบาสชอป แอนด์ เจนเนอรัล เซอร์วิส
จำกัด ซุปเปอร์โค้ชช็อป
</t>
  </si>
  <si>
    <t>3000058884</t>
  </si>
  <si>
    <t>1802</t>
  </si>
  <si>
    <t>ค่าน้ำถัง จำนวน 20 ถัง</t>
  </si>
  <si>
    <t xml:space="preserve">น้ำดื่ม วีเจ
</t>
  </si>
  <si>
    <t>3000058885</t>
  </si>
  <si>
    <t>1803</t>
  </si>
  <si>
    <t xml:space="preserve">บริษัท โมชิ โมชิ รีเทล คอร์ปอเรชั่น จำกัด (มหาชน)
</t>
  </si>
  <si>
    <t>3000058886</t>
  </si>
  <si>
    <t>1804</t>
  </si>
  <si>
    <t xml:space="preserve">บริษัท มูจิ รีเทล (ประเทศไทย) จำกัด
</t>
  </si>
  <si>
    <t>3000058887</t>
  </si>
  <si>
    <t>1805</t>
  </si>
  <si>
    <t>ค่าเช่าห้องประชุม</t>
  </si>
  <si>
    <t>3000058888</t>
  </si>
  <si>
    <t>1806</t>
  </si>
  <si>
    <t>ค่าวัสดุอุปกรณ์ สำหรับโครงการ</t>
  </si>
  <si>
    <t>5,230.00</t>
  </si>
  <si>
    <t xml:space="preserve">อมรเลิศวิทย์
</t>
  </si>
  <si>
    <t>3000058889</t>
  </si>
  <si>
    <t>1807</t>
  </si>
  <si>
    <t>55,100.00</t>
  </si>
  <si>
    <t>3000058890</t>
  </si>
  <si>
    <t>1808</t>
  </si>
  <si>
    <t>ค่าน้ำดื่มและเครื่องดื่มนักกีฬา สำหรับ</t>
  </si>
  <si>
    <t xml:space="preserve">นายเอ บ้านน้ำดื่ม
</t>
  </si>
  <si>
    <t>3000058891</t>
  </si>
  <si>
    <t>1809</t>
  </si>
  <si>
    <t>เครื่องอัดอากาศแรงดันบวก</t>
  </si>
  <si>
    <t>52,170.00</t>
  </si>
  <si>
    <t>บริษัท ดิ แอร์ สเตชั่น จำกัด</t>
  </si>
  <si>
    <t>3000058892</t>
  </si>
  <si>
    <t>1810</t>
  </si>
  <si>
    <t>ค่ายาและเวชภัณฑ์ สำหรับโครงการ</t>
  </si>
  <si>
    <t xml:space="preserve">คลังยาบางแสน
</t>
  </si>
  <si>
    <t>3000058894</t>
  </si>
  <si>
    <t>1811</t>
  </si>
  <si>
    <t>3000058895</t>
  </si>
  <si>
    <t>1812</t>
  </si>
  <si>
    <t>บรรจุเนื้อก๊าซอัดอากาศ ขนาด 1.2 ลบ.ม.</t>
  </si>
  <si>
    <t>1,819.00</t>
  </si>
  <si>
    <t>บริษัท ชลบุรีออกซิเจน จำกัด</t>
  </si>
  <si>
    <t>3000058896</t>
  </si>
  <si>
    <t>1813</t>
  </si>
  <si>
    <t>จัดซื้อวัสดุสำหรับจัดนิทรรศกิจกรรมการ</t>
  </si>
  <si>
    <t>6,300.00</t>
  </si>
  <si>
    <t xml:space="preserve">บริษัท มิสเตอร์ ดี.ไอ.วาย (กรุงเทพ) จำกัด ,บริษัท บิ๊กซี ซูเปอร์เซ็นเตอร
(MBC ตลาดเจ้าหลาว) จันทบุรี ) จำกัด ,บ.แอดไวซ์ ไอที อินฟินิท จำกัด (มหา
ชน) ,บ.ซีอาร์ซี ไทวัสดุ จำกัด (สาขาจันทบุรี)บ.ซีพี แอ็กซ์ต้า จำกัด (มหา
ชน)
</t>
  </si>
  <si>
    <t>3000058897</t>
  </si>
  <si>
    <t>1814</t>
  </si>
  <si>
    <t>ซ่อมเครื่องช่วยหายใจสำหรับเด็ก</t>
  </si>
  <si>
    <t>บริษัท ที อี คิว จำกัด</t>
  </si>
  <si>
    <t>3000058898</t>
  </si>
  <si>
    <t>1815</t>
  </si>
  <si>
    <t>จ้างทำป้ายประชาสัมพันธ์งาน (รายการดังแนบ</t>
  </si>
  <si>
    <t xml:space="preserve">ร้านไอปริ๊นท์
</t>
  </si>
  <si>
    <t>3000058899</t>
  </si>
  <si>
    <t>1816</t>
  </si>
  <si>
    <t>ค่าจ้างจัดทำดอกไม้สดประกอบพิธี</t>
  </si>
  <si>
    <t xml:space="preserve">ยอแสงฟลาวเวอร์
</t>
  </si>
  <si>
    <t>3000058900</t>
  </si>
  <si>
    <t>1817</t>
  </si>
  <si>
    <t>ซ่อมเครื่องช่วยหายใจชนิดเคลื่อนที่ได้</t>
  </si>
  <si>
    <t>68,980.00</t>
  </si>
  <si>
    <t>3000058901</t>
  </si>
  <si>
    <t>1818</t>
  </si>
  <si>
    <t>สารเภสัชรังสี จำนวน 1 เดือน</t>
  </si>
  <si>
    <t>250,000.00</t>
  </si>
  <si>
    <t>3000058902</t>
  </si>
  <si>
    <t>1819</t>
  </si>
  <si>
    <t>ไส้กรองเครื่องล้างกล้องส่องตรวจ</t>
  </si>
  <si>
    <t>91,378.00</t>
  </si>
  <si>
    <t>บริษัท ทรี เมดิคอล จำกัด</t>
  </si>
  <si>
    <t>3000058903</t>
  </si>
  <si>
    <t>1820</t>
  </si>
  <si>
    <t>131,900.00</t>
  </si>
  <si>
    <t>3000058904</t>
  </si>
  <si>
    <t>1821</t>
  </si>
  <si>
    <t>ซ่อมเครื่องล้างเครื่องมือผ่าตัด</t>
  </si>
  <si>
    <t>บริษัท นำวิวัฒน์ เมดิคอลคอร์ปอเรชั่น จำกัด (มหาชน)</t>
  </si>
  <si>
    <t>3000058905</t>
  </si>
  <si>
    <t>1822</t>
  </si>
  <si>
    <t>หน้ากากซิลิโคน สำหรับช่วยหายใจ ไซส์ 1 หน้ากากซิลิโคน สำหรับช่วยหายใจ ไซส์ 2 หน้ากากซิลิโคน สำหรับช่วยหายใจ ไซส์ 3 หน้ากากซิลิโคน สำหรับช่วยหายใจ ไซส์ 4</t>
  </si>
  <si>
    <t>5,300.00</t>
  </si>
  <si>
    <t>บริษัท ไบโอแอคทีฟ อินเตอร์ จำกัด</t>
  </si>
  <si>
    <t>3000058906</t>
  </si>
  <si>
    <t>1823</t>
  </si>
  <si>
    <t>เปลี่ยนอะไหล่เครื่องดมยาสลบ</t>
  </si>
  <si>
    <t>3000058907</t>
  </si>
  <si>
    <t>1824</t>
  </si>
  <si>
    <t>แบตเตอรี่เครื่องตรวจวัดสัญญาณชีพ</t>
  </si>
  <si>
    <t>3000058908</t>
  </si>
  <si>
    <t>1825</t>
  </si>
  <si>
    <t>แบตเตอรี่เตียงคลอด แบตเตอรี่เตียงคลอด แบตเตอรี่เตียงคลอด</t>
  </si>
  <si>
    <t>3,819.90</t>
  </si>
  <si>
    <t>3000058909</t>
  </si>
  <si>
    <t>1826</t>
  </si>
  <si>
    <t>เสาอ่านบัตร Bluetooths พร้อมเครื่องอ่าน</t>
  </si>
  <si>
    <t>3000058910</t>
  </si>
  <si>
    <t>1827</t>
  </si>
  <si>
    <t>งานจ้างเหมาบริการปูพื้นกระเบื้องฐาน</t>
  </si>
  <si>
    <t>นิคม ดีพร้อม</t>
  </si>
  <si>
    <t>3000058911</t>
  </si>
  <si>
    <t>1828</t>
  </si>
  <si>
    <t xml:space="preserve">บริษัท บัณฑิตสเตชั่นเนอรี่ จำกัด
บริษัท แล็บมาสเตอร์ แอ๊ดวานซ์ จำกัด
</t>
  </si>
  <si>
    <t>3000058912</t>
  </si>
  <si>
    <t>1829</t>
  </si>
  <si>
    <t>650.00</t>
  </si>
  <si>
    <t>อว 8120/652</t>
  </si>
  <si>
    <t>3000058913</t>
  </si>
  <si>
    <t>1830</t>
  </si>
  <si>
    <t>1,300.00</t>
  </si>
  <si>
    <t>1300.00</t>
  </si>
  <si>
    <t>3000058914</t>
  </si>
  <si>
    <t>1831</t>
  </si>
  <si>
    <t>ค่าใช้จ่ายในการจัดกิจกรรมนิสิต ค่าใช้จ่ายในการจัดกิจกรรมนิสิต</t>
  </si>
  <si>
    <t>10,559.00</t>
  </si>
  <si>
    <t xml:space="preserve">บริษัท บัณฑิตสเตชั่นเนอรี่ จำกัด
ร้านดอกไม้หยก
บริษัท ศิรานันท์(1995) จำกัด
ร้านไท้หย่งฮวด
</t>
  </si>
  <si>
    <t>3000058915</t>
  </si>
  <si>
    <t>1832</t>
  </si>
  <si>
    <t>เอกสารประกอบการสอนฉบับภาษาอังกฤษ</t>
  </si>
  <si>
    <t>SIVASANKARI  NADARAJAN</t>
  </si>
  <si>
    <t>3000058916</t>
  </si>
  <si>
    <t>1833</t>
  </si>
  <si>
    <t>ซ่อมระบบเบรค</t>
  </si>
  <si>
    <t>21,900.00</t>
  </si>
  <si>
    <t xml:space="preserve">นายนพดล มณีรัตน์
</t>
  </si>
  <si>
    <t>3000058918</t>
  </si>
  <si>
    <t>1834</t>
  </si>
  <si>
    <t>3000058919</t>
  </si>
  <si>
    <t>1835</t>
  </si>
  <si>
    <t>3000058922</t>
  </si>
  <si>
    <t>1836</t>
  </si>
  <si>
    <t>ค่าซ่อมเลนส์ Sinuscope ขนาด 0 องศา</t>
  </si>
  <si>
    <t>บริษัท ไฮดร้า เมดิคอล จำกัด</t>
  </si>
  <si>
    <t>3000058923</t>
  </si>
  <si>
    <t>31 ก.ค. 68</t>
  </si>
  <si>
    <t>1837</t>
  </si>
  <si>
    <t>จ้างเหมายานพาหนะ</t>
  </si>
  <si>
    <t xml:space="preserve">นายโกมล ฤทธิ์งาม
</t>
  </si>
  <si>
    <t>3000058924</t>
  </si>
  <si>
    <t>1838</t>
  </si>
  <si>
    <t>เช่าสถานที่และอุปกรณ์โสต</t>
  </si>
  <si>
    <t xml:space="preserve">นางสาวภัทรีญาณ์ โรจนารมณ์
</t>
  </si>
  <si>
    <t>3000058925</t>
  </si>
  <si>
    <t>1839</t>
  </si>
  <si>
    <t>จัดทำป้ายไวนิล พร้อมติดตั้งรื้อถอน</t>
  </si>
  <si>
    <t xml:space="preserve">ร้านเอ็น.เค.อาร์ต (นายวัชรวรินทร กิตติอนันท์)
</t>
  </si>
  <si>
    <t>3000058926</t>
  </si>
  <si>
    <t>1840</t>
  </si>
  <si>
    <t>3000058927</t>
  </si>
  <si>
    <t>1841</t>
  </si>
  <si>
    <t>หมึกเครื่องพิมพ์ จำนวน 3 รายการ</t>
  </si>
  <si>
    <t>3000058928</t>
  </si>
  <si>
    <t>1842</t>
  </si>
  <si>
    <t>ของที่ระลึก จำนวน 40 ชุด</t>
  </si>
  <si>
    <t>3000058929</t>
  </si>
  <si>
    <t>1843</t>
  </si>
  <si>
    <t xml:space="preserve">นายปรีชา ประกอบพงษ์
</t>
  </si>
  <si>
    <t>3000058930</t>
  </si>
  <si>
    <t>1844</t>
  </si>
  <si>
    <t>จ้างเหมายานพาหนะ จ้างเหมายานพาหนะ</t>
  </si>
  <si>
    <t>3000058931</t>
  </si>
  <si>
    <t>1845</t>
  </si>
  <si>
    <t>กล้องวัดความเค็ม</t>
  </si>
  <si>
    <t>6,800.00</t>
  </si>
  <si>
    <t>ร้านทรัพย์อมรเกษตรภัณฑ์</t>
  </si>
  <si>
    <t>3000058932</t>
  </si>
  <si>
    <t>1846</t>
  </si>
  <si>
    <t>วัสดุอื่น-วัสดุ 15 รายการ</t>
  </si>
  <si>
    <t>14,805.00</t>
  </si>
  <si>
    <t xml:space="preserve">กฤษณ์ อีเลคทริค
</t>
  </si>
  <si>
    <t>3000058933</t>
  </si>
  <si>
    <t>1847</t>
  </si>
  <si>
    <t>คซซ-และบำรุงรักษา-รถจักรยานยนต์</t>
  </si>
  <si>
    <t>150.00</t>
  </si>
  <si>
    <t xml:space="preserve">สุวิทย์ เปลั่งปลั่ง (อู่แกละมอไซต์)
</t>
  </si>
  <si>
    <t>3000058934</t>
  </si>
  <si>
    <t>1848</t>
  </si>
  <si>
    <t>วัสดุอื่น-Ethanol 2 ขวด และ</t>
  </si>
  <si>
    <t>3,723.60</t>
  </si>
  <si>
    <t>บริษัท เอส.เอ็ม.เคมีคอล ซัพพลาย จำกัด</t>
  </si>
  <si>
    <t>3000058935</t>
  </si>
  <si>
    <t>1849</t>
  </si>
  <si>
    <t>วัสดุอื่น-วัสดุ 11 รายการ</t>
  </si>
  <si>
    <t>7,373.30</t>
  </si>
  <si>
    <t xml:space="preserve">จีรนัน ทองเอี่ยม
บริษัท บัณฑิตสเตชั่นเนอรี่ จำกัด
บริษัท กิมไถ่ 2512 จำกัด
</t>
  </si>
  <si>
    <t>3000058936</t>
  </si>
  <si>
    <t>1850</t>
  </si>
  <si>
    <t>วัสดุอื่น-อัญมณีคละชนิด 1 ชุด</t>
  </si>
  <si>
    <t>18,800.00</t>
  </si>
  <si>
    <t>ภัทรภูมิ สุดประเสริฐ</t>
  </si>
  <si>
    <t>3000058937</t>
  </si>
  <si>
    <t>1851</t>
  </si>
  <si>
    <t>15,462.00</t>
  </si>
  <si>
    <t xml:space="preserve">นานา บรรจุภัณฑ์
สุภญา อ่ำทรัพย์
นางวิภา สินสวาสดิ์
</t>
  </si>
  <si>
    <t>3000058938</t>
  </si>
  <si>
    <t>1852</t>
  </si>
  <si>
    <t>วัสดุอื่น-กระดาษชำระ 2 ชั้น 80 ลัง</t>
  </si>
  <si>
    <t>3000058939</t>
  </si>
  <si>
    <t>1853</t>
  </si>
  <si>
    <t>คซซ-และบำรุงรักษา-ซ่อมเครื่องปรับอากาศ 2</t>
  </si>
  <si>
    <t>3000058940</t>
  </si>
  <si>
    <t>1854</t>
  </si>
  <si>
    <t>วัสดุอื่น-ค่าน้ำมันรถยนต์ (รถตู้)</t>
  </si>
  <si>
    <t xml:space="preserve">บริษัท แม่ลำจวนปิโตรเลียม จำกัด
บริษัท ปิโตรเลียม 2016 จำกัด
บริษัท สันติธรรม แก๊ส จำกัด
บริษัท สยามสุขสวัสดิ์ จำกัด
</t>
  </si>
  <si>
    <t>3000058941</t>
  </si>
  <si>
    <t>1855</t>
  </si>
  <si>
    <t>วัสดุอื่น-วัสดุ 10 รายการ</t>
  </si>
  <si>
    <t>2,435.00</t>
  </si>
  <si>
    <t xml:space="preserve">เอมปวีร์ ธนารัศมีพัทธ์
นางอรัญญา รอดสบาย
</t>
  </si>
  <si>
    <t>3000058943</t>
  </si>
  <si>
    <t>1856</t>
  </si>
  <si>
    <t>วัสดุอื่น-วัสดุ 54 รายการ</t>
  </si>
  <si>
    <t>10,601.00</t>
  </si>
  <si>
    <t xml:space="preserve">ลาวัลย์ บุญนิธิ
สุริน สุขสวัสดิ์
</t>
  </si>
  <si>
    <t>3000058944</t>
  </si>
  <si>
    <t>1857</t>
  </si>
  <si>
    <t>วัสดุอื่น-Pipettp tip 100-1250 ul.,</t>
  </si>
  <si>
    <t>3000058945</t>
  </si>
  <si>
    <t>1858</t>
  </si>
  <si>
    <t>วัสดุอื่น-วัสดุ 2 รายการ</t>
  </si>
  <si>
    <t>3,050.00</t>
  </si>
  <si>
    <t>3000058946</t>
  </si>
  <si>
    <t>1859</t>
  </si>
  <si>
    <t>ปั๊มน้ำแบบแช่</t>
  </si>
  <si>
    <t>3000058947</t>
  </si>
  <si>
    <t>1860</t>
  </si>
  <si>
    <t>19,955.50</t>
  </si>
  <si>
    <t>3000058948</t>
  </si>
  <si>
    <t>1861</t>
  </si>
  <si>
    <t>จัดซื้อสิทธิ์ซอฟต์แวร์สำหรับสถานศึกษา</t>
  </si>
  <si>
    <t>2,438,792.00</t>
  </si>
  <si>
    <t>บริษัท เดอะ คอมมูนิเคชั่น โซลูชั่นจำกัด</t>
  </si>
  <si>
    <t>3000058949</t>
  </si>
  <si>
    <t>1862</t>
  </si>
  <si>
    <t>พิมพ์ประกาศนียบัตร 250 แผ่น</t>
  </si>
  <si>
    <t>3000058950</t>
  </si>
  <si>
    <t>1863</t>
  </si>
  <si>
    <t>ผลิตภัณฑ์ต้นแบบ</t>
  </si>
  <si>
    <t>พงศ์ภรณ์ ชุนการุณ</t>
  </si>
  <si>
    <t>3000058951</t>
  </si>
  <si>
    <t>1864</t>
  </si>
  <si>
    <t>วัสดุ จำนวน 7 รายการ</t>
  </si>
  <si>
    <t>3,828.46</t>
  </si>
  <si>
    <t>3000058952</t>
  </si>
  <si>
    <t>1865</t>
  </si>
  <si>
    <t>จ้างซ่อมเครื่องปรับอากาศ 13 เครื่อง</t>
  </si>
  <si>
    <t>41,302.00</t>
  </si>
  <si>
    <t>3000058953</t>
  </si>
  <si>
    <t>1866</t>
  </si>
  <si>
    <t>น้ำมันดีเซลเดือนสิงหาคม 2568</t>
  </si>
  <si>
    <t>ห้างหุ้นส่วนจำกัด วงศ์ทรายทอง</t>
  </si>
  <si>
    <t>3000058954</t>
  </si>
  <si>
    <t>1867</t>
  </si>
  <si>
    <t>น้ำมันเบนซินธรรมดาเดือนสิงหาคม 2568</t>
  </si>
  <si>
    <t>บริษัท ปตท. น้ำมันและการค้าปลีกจำกัด (มหาชน)</t>
  </si>
  <si>
    <t>3000058955</t>
  </si>
  <si>
    <t>1868</t>
  </si>
  <si>
    <t>50,390.00</t>
  </si>
  <si>
    <t>3000058956</t>
  </si>
  <si>
    <t>1869</t>
  </si>
  <si>
    <t>ถังดับเพลิงชนิดเคมีแห้ง ขนาด 15 ปอนด์</t>
  </si>
  <si>
    <t>ห้างหุ้นส่วนจำกัด แสนสุข เซฟตี้ ไฟร์</t>
  </si>
  <si>
    <t>3000058957</t>
  </si>
  <si>
    <t>1870</t>
  </si>
  <si>
    <t>แบตเตอรี่ ขนาด N150 จำนวน 1 ลูก</t>
  </si>
  <si>
    <t>3000058958</t>
  </si>
  <si>
    <t>1871</t>
  </si>
  <si>
    <t>จ้างวงดนตรี และเครื่องเสียง เช่าอุปกรณ์แสง</t>
  </si>
  <si>
    <t xml:space="preserve">นายพิสิษฐ์ เผือกผิววงศ์
</t>
  </si>
  <si>
    <t>3000058959</t>
  </si>
  <si>
    <t>1872</t>
  </si>
  <si>
    <t>เช่าชุดการแสดง 40 ชุด จ้างช่างแต่งหน้า และทำผมนักแสดง</t>
  </si>
  <si>
    <t>3000058960</t>
  </si>
  <si>
    <t>1873</t>
  </si>
  <si>
    <t>หลอดทดลอง จำนวน 216 อัน</t>
  </si>
  <si>
    <t>3,697.92</t>
  </si>
  <si>
    <t>ห้างหุ้นส่วนจำกัด ที.ซี.สถาพร กรุ๊ป</t>
  </si>
  <si>
    <t>3000058961</t>
  </si>
  <si>
    <t>1874</t>
  </si>
  <si>
    <t>น้ำเกลือ 100 มิลลิลิตร 80 ขวด น้ำเกลือ 500 มิลลิลิตร 80 ขวด</t>
  </si>
  <si>
    <t>สถานปฏิบัติการเภสัชกรรมชุมชน คณะเภสัชศาสตร์</t>
  </si>
  <si>
    <t>3000058962</t>
  </si>
  <si>
    <t>1875</t>
  </si>
  <si>
    <t>น้ำมันเชื้อเพลิง จำนวน 1,200 ลิตร</t>
  </si>
  <si>
    <t>3000058963</t>
  </si>
  <si>
    <t>1876</t>
  </si>
  <si>
    <t>คจม-บริการอื่น-ค่าจ้างเหมาการผลิต</t>
  </si>
  <si>
    <t>3000058964</t>
  </si>
  <si>
    <t>1877</t>
  </si>
  <si>
    <t>ชุดอุปกรณ์ดำน้ำลึก ชุดอุปกรณ์ดำน้ำลึก</t>
  </si>
  <si>
    <t>740,000.00</t>
  </si>
  <si>
    <t>ห้างหุ้นส่วนจำกัด ปิ่นรักษาเอนเตอร์ไพรส์</t>
  </si>
  <si>
    <t>3000058965</t>
  </si>
  <si>
    <t>1878</t>
  </si>
  <si>
    <t>วัสดุอื่น-วัสดุ 31 รายการ</t>
  </si>
  <si>
    <t>159,334.00</t>
  </si>
  <si>
    <t>3000058966</t>
  </si>
  <si>
    <t>1879</t>
  </si>
  <si>
    <t>เครื่องคอมพิวเตอร์ สำหรับงานประมวลผล เครื่องสแกนเนอร์ สำหรับงานเก็บเอกสาร เครื่องคอมพิวเตอร์โน้ตบุ๊ก สำหรับงาน</t>
  </si>
  <si>
    <t>144,000.00</t>
  </si>
  <si>
    <t>3000058967</t>
  </si>
  <si>
    <t>1880</t>
  </si>
  <si>
    <t>ค่าวัสดุ (ตามรายการประกอบแนบ)</t>
  </si>
  <si>
    <t xml:space="preserve">888 รวงข้าวพาณิชย์, นางพรภินันท์ นิธิโรจน์ชลิตา, บริษัท บีทูเอส จำกัด,
บริษัท บัณฑิตสเตชั่นเนอรี่ จำกัด
</t>
  </si>
  <si>
    <t>3000058968</t>
  </si>
  <si>
    <t>1881</t>
  </si>
  <si>
    <t>น้ำมันดีเซลและน้ำมันเบนซิน</t>
  </si>
  <si>
    <t>3000058969</t>
  </si>
  <si>
    <t>1882</t>
  </si>
  <si>
    <t>จัดทำพวงกุญแจโครงการประชาสัมพันธ์</t>
  </si>
  <si>
    <t>31,030.00</t>
  </si>
  <si>
    <t>บริษัท พยน แอนด์ โลโก้ จำกัด</t>
  </si>
  <si>
    <t>3000058970</t>
  </si>
  <si>
    <t>1883</t>
  </si>
  <si>
    <t>วัสดุการเรียนการสอน จำนวน 5 รายการ</t>
  </si>
  <si>
    <t>3,204.00</t>
  </si>
  <si>
    <t>3000058971</t>
  </si>
  <si>
    <t>1884</t>
  </si>
  <si>
    <t>ค่าวัสดุอุปกรณ์</t>
  </si>
  <si>
    <t>3000058972</t>
  </si>
  <si>
    <t>1885</t>
  </si>
  <si>
    <t>2,050.00</t>
  </si>
  <si>
    <t>3000058973</t>
  </si>
  <si>
    <t>1886</t>
  </si>
  <si>
    <t>น้ำดื่ม จำนวน 30 แพ็ค</t>
  </si>
  <si>
    <t>3000058974</t>
  </si>
  <si>
    <t>1887</t>
  </si>
  <si>
    <t>ค่าน้ำแข็ง จำนวน 30 ถุง</t>
  </si>
  <si>
    <t xml:space="preserve">โรงน้ำแข็งหนุ่มเอ็น
</t>
  </si>
  <si>
    <t>3000058975</t>
  </si>
  <si>
    <t>1888</t>
  </si>
  <si>
    <t>ค่าจ้างเหมาแม่บ้านทำความสะอาด</t>
  </si>
  <si>
    <t xml:space="preserve">นางสาวพเยาว์ เงินทำ
นางสาวจันทร์ทิวา วรรณพรหม
</t>
  </si>
  <si>
    <t>3000058976</t>
  </si>
  <si>
    <t>1889</t>
  </si>
  <si>
    <t>นิสชินคัพรสหมูสับ 2 ลัง</t>
  </si>
  <si>
    <t>2,200.00</t>
  </si>
  <si>
    <t>บริษัท ราชสีมา พี.ดี.ซี. จำกัด</t>
  </si>
  <si>
    <t>3000058977</t>
  </si>
  <si>
    <t>1890</t>
  </si>
  <si>
    <t>น้ำมันเชื้อเพลิง สำหรับเจ้าหน้าที่</t>
  </si>
  <si>
    <t>3000058978</t>
  </si>
  <si>
    <t>1891</t>
  </si>
  <si>
    <t>หลอดไฟกล้องจุลทรรศน์ Philip 6v 30w</t>
  </si>
  <si>
    <t xml:space="preserve">บริษัท ดีเคเอ็มเอส จำกัด
</t>
  </si>
  <si>
    <t>3000058979</t>
  </si>
  <si>
    <t>1892</t>
  </si>
  <si>
    <t>จ้างซ่อมท่อน้ำทิ้ง ห้องน้ำชายชั้น 2 ฝั่ง</t>
  </si>
  <si>
    <t>3000058980</t>
  </si>
  <si>
    <t>1893</t>
  </si>
  <si>
    <t>จ้างเหมาบริการรถบัสปรับอากาศ 1 คัน</t>
  </si>
  <si>
    <t>3000058981</t>
  </si>
  <si>
    <t>1894</t>
  </si>
  <si>
    <t>ซ่อมแผงวงจรหลักเครื่องโปรเจคเตอร์</t>
  </si>
  <si>
    <t>3000058982</t>
  </si>
  <si>
    <t>1895</t>
  </si>
  <si>
    <t>เช่ารถบัสปรับอากาศ 1 คัน</t>
  </si>
  <si>
    <t>3000058983</t>
  </si>
  <si>
    <t>1896</t>
  </si>
  <si>
    <t>3000058984</t>
  </si>
  <si>
    <t>1897</t>
  </si>
  <si>
    <t>ซ่อมเครื่องสแกนลายนิ้วมือ จำนวน 9</t>
  </si>
  <si>
    <t>3000058985</t>
  </si>
  <si>
    <t>1898</t>
  </si>
  <si>
    <t>เช่ารถบัสปรับอากาศ 3 คัน</t>
  </si>
  <si>
    <t>3000058986</t>
  </si>
  <si>
    <t>1899</t>
  </si>
  <si>
    <t>3000058987</t>
  </si>
  <si>
    <t>1900</t>
  </si>
  <si>
    <t>3000058988</t>
  </si>
  <si>
    <t>1901</t>
  </si>
  <si>
    <t>ค่าป้ายไวนิล จำนวน 1 ผืน</t>
  </si>
  <si>
    <t>1,540.00</t>
  </si>
  <si>
    <t>พุธฒิตา เดชประเสริฐ</t>
  </si>
  <si>
    <t>3000058989</t>
  </si>
  <si>
    <t>1902</t>
  </si>
  <si>
    <t>ค่าวัสดุน้ำมันเชื้อเพลิงรถเดือน ส.ค 2568</t>
  </si>
  <si>
    <t xml:space="preserve">บ.ชัยภัทร (2018) จำกัด,หจก.วงศ์ทรายทอง
</t>
  </si>
  <si>
    <t>3000058990</t>
  </si>
  <si>
    <t>1903</t>
  </si>
  <si>
    <t>เครื่องขยายเสียง ขนาด 80 วัตต์</t>
  </si>
  <si>
    <t>3000058991</t>
  </si>
  <si>
    <t>1904</t>
  </si>
  <si>
    <t>ป้ายโปสเตอร์ ขนาด A2</t>
  </si>
  <si>
    <t>3000058992</t>
  </si>
  <si>
    <t>1905</t>
  </si>
  <si>
    <t>ฟองน้ำกันลม</t>
  </si>
  <si>
    <t>15,982.00</t>
  </si>
  <si>
    <t>บริษัท อินโนเวทีฟ อินสทรูเมนต์ จำกัด</t>
  </si>
  <si>
    <t>3000058993</t>
  </si>
  <si>
    <t>1906</t>
  </si>
  <si>
    <t>ค่าซ่อมเปลี่ยนสายไมโครโฟน</t>
  </si>
  <si>
    <t>18,114.00</t>
  </si>
  <si>
    <t>3000058994</t>
  </si>
  <si>
    <t>1907</t>
  </si>
  <si>
    <t>จ้างเหมาปฏิบัติงานงวดที่ 1 จ้างเหมาปฏิบัติงานงวดที่ 2</t>
  </si>
  <si>
    <t>ชนัฐดา พระสว่าง</t>
  </si>
  <si>
    <t>3000058995</t>
  </si>
  <si>
    <t>1908</t>
  </si>
  <si>
    <t>ถ่านขนาด AA</t>
  </si>
  <si>
    <t>446.20</t>
  </si>
  <si>
    <t>3000058996</t>
  </si>
  <si>
    <t>1909</t>
  </si>
  <si>
    <t>3000058997</t>
  </si>
  <si>
    <t>1910</t>
  </si>
  <si>
    <t>600 บาท</t>
  </si>
  <si>
    <t>3000058998</t>
  </si>
  <si>
    <t>1911</t>
  </si>
  <si>
    <t>ค่าน้ำดื่ม</t>
  </si>
  <si>
    <t xml:space="preserve">ร้านสุภรณ์ทิพย์
</t>
  </si>
  <si>
    <t>3000058999</t>
  </si>
  <si>
    <t>1912</t>
  </si>
  <si>
    <t>จัดจ้างเข้าเล่มสันกาว จำนวน 4 เล่ม</t>
  </si>
  <si>
    <t>220.00</t>
  </si>
  <si>
    <t>3000059000</t>
  </si>
  <si>
    <t>1913</t>
  </si>
  <si>
    <t>8000 บาท</t>
  </si>
  <si>
    <t>3000059001</t>
  </si>
  <si>
    <t>1914</t>
  </si>
  <si>
    <t>3000059002</t>
  </si>
  <si>
    <t>1915</t>
  </si>
  <si>
    <t>ค่าวัสดุประกอบการจัดกิจกรรม</t>
  </si>
  <si>
    <t>36,999.60</t>
  </si>
  <si>
    <t xml:space="preserve">บริษัท อินฟินท เปเปอร์ แล็บ จำกัด
</t>
  </si>
  <si>
    <t>3000059003</t>
  </si>
  <si>
    <t>1916</t>
  </si>
  <si>
    <t>วัสดุยาและเวชภัณฑ์</t>
  </si>
  <si>
    <t>22,662.07</t>
  </si>
  <si>
    <t>3000059004</t>
  </si>
  <si>
    <t>1917</t>
  </si>
  <si>
    <t>Icosapent ethyl 20 mg</t>
  </si>
  <si>
    <t>359,520.00</t>
  </si>
  <si>
    <t>3000059005</t>
  </si>
  <si>
    <t>1918</t>
  </si>
  <si>
    <t>Empagliflozin 10 mg film-coated</t>
  </si>
  <si>
    <t>1,348,200.00</t>
  </si>
  <si>
    <t>3000059006</t>
  </si>
  <si>
    <t>1919</t>
  </si>
  <si>
    <t>Empagliflozin 25 mg +</t>
  </si>
  <si>
    <t>462,240.00</t>
  </si>
  <si>
    <t>3000059007</t>
  </si>
  <si>
    <t>1920</t>
  </si>
  <si>
    <t>Glucosamine sulfate 1,500</t>
  </si>
  <si>
    <t>385,200.00</t>
  </si>
  <si>
    <t>3000059008</t>
  </si>
  <si>
    <t>1921</t>
  </si>
  <si>
    <t>Etoricoxib 90 mg film-coated</t>
  </si>
  <si>
    <t>1,223,010.00</t>
  </si>
  <si>
    <t>3000059009</t>
  </si>
  <si>
    <t>1922</t>
  </si>
  <si>
    <t>วัสดุสำหรับสำนักงานคณบดี</t>
  </si>
  <si>
    <t>5,111.07</t>
  </si>
  <si>
    <t>3000059010</t>
  </si>
  <si>
    <t>1923</t>
  </si>
  <si>
    <t>ค่าของที่ระลึก ค่าของที่ระลึก</t>
  </si>
  <si>
    <t>9,830.00</t>
  </si>
  <si>
    <t xml:space="preserve">The Vine Coffee
เวียงลอคราฟท์
ร้านค้าสวัสดิการศูนย์ปฏิบัติการโรงแรม มหาวิทยาลัยบูรพา
</t>
  </si>
  <si>
    <t>3000059011</t>
  </si>
  <si>
    <t>1924</t>
  </si>
  <si>
    <t>หนังสือเรียน จำนวน 6 รายการ</t>
  </si>
  <si>
    <t>60,895.00</t>
  </si>
  <si>
    <t>3000059012</t>
  </si>
  <si>
    <t>1925</t>
  </si>
  <si>
    <t>หนังสือเรียน จำนวน 4 รายการ</t>
  </si>
  <si>
    <t>8,127.00</t>
  </si>
  <si>
    <t>3000059013</t>
  </si>
  <si>
    <t>1926</t>
  </si>
  <si>
    <t>เครื่องปรับอากาศ แบบแยกส่วน แบบตั้งพื้น</t>
  </si>
  <si>
    <t>64,093.00</t>
  </si>
  <si>
    <t>3000059014</t>
  </si>
  <si>
    <t>1927</t>
  </si>
  <si>
    <t>จ้างเหมาบริการจัดกิจกรรมแสดงความขอบคุณ</t>
  </si>
  <si>
    <t>435,500.00</t>
  </si>
  <si>
    <t xml:space="preserve">ห้างหุ้นส่วนจำกัด อีสเทิร์น พลาเนท อินฟอร์เมชั่น ทัวร์
</t>
  </si>
  <si>
    <t>3000059015</t>
  </si>
  <si>
    <t>1928</t>
  </si>
  <si>
    <t>น้ำดื่ม จำนวน 20 แพ็ค</t>
  </si>
  <si>
    <t>3000059016</t>
  </si>
  <si>
    <t>1929</t>
  </si>
  <si>
    <t>เครื่องปรับอากาศแบบแยกส่วน แบบตั้งพื้น</t>
  </si>
  <si>
    <t>69,336.00</t>
  </si>
  <si>
    <t>3000059017</t>
  </si>
  <si>
    <t>1930</t>
  </si>
  <si>
    <t>น้ำดื่ม จำนวน 50 แพ็ค</t>
  </si>
  <si>
    <t>3000059018</t>
  </si>
  <si>
    <t>1931</t>
  </si>
  <si>
    <t>เครื่องคอมพิวเตอร์โน้ตบุ๊ก สำหรับงานประม</t>
  </si>
  <si>
    <t>3000059019</t>
  </si>
  <si>
    <t>1932</t>
  </si>
  <si>
    <t>ค่าเช่ารถบัสปรับอากาศ (1,5 ส.ค. 68)</t>
  </si>
  <si>
    <t>3000059020</t>
  </si>
  <si>
    <t>1933</t>
  </si>
  <si>
    <t>ค่าเช่ารถบัสปรับอากาศ (1,3,7,9 ส.ค. 68)</t>
  </si>
  <si>
    <t>3000059021</t>
  </si>
  <si>
    <t>1934</t>
  </si>
  <si>
    <t>ค่าเช่ารถบัสปรับอากาศ (1-4 ส.ค. 68)</t>
  </si>
  <si>
    <t>3000059022</t>
  </si>
  <si>
    <t>1935</t>
  </si>
  <si>
    <t>เปลี่ยน Power supply assy</t>
  </si>
  <si>
    <t>3000059023</t>
  </si>
  <si>
    <t>1936</t>
  </si>
  <si>
    <t>Micropore 1 นิ้ว (ม้วน) จำนวน 1200 ม้วน Micropore 1/2 นิ้ว (ม้วน) จำนวน 1200</t>
  </si>
  <si>
    <t>42,757.00</t>
  </si>
  <si>
    <t>บริษัท จีเอชซี เมด จำกัด</t>
  </si>
  <si>
    <t>3000059024</t>
  </si>
  <si>
    <t>1937</t>
  </si>
  <si>
    <t>Urine bag 100 ml (023801) จำนวน Airway (Mouth Gag 80 mm) จำนวน Airway (Mouth Gag 90 mm) จำนวน Leukoband (Plaster ผ้า) 2x3 yds Leukoband (Plaster ผ้า) 4x3 yds Eye shield - R (แผ่นครอบตาแบบพลาสติก) Eye shield - L (แผ่นครอบตาแบบพลาสติก)</t>
  </si>
  <si>
    <t>30,700.00</t>
  </si>
  <si>
    <t>3000059025</t>
  </si>
  <si>
    <t>1938</t>
  </si>
  <si>
    <t>Glove disposible # M จำนวน 400 กล่อง Glove disposible Sterile # S (คู่)</t>
  </si>
  <si>
    <t>51,040.00</t>
  </si>
  <si>
    <t>3000059026</t>
  </si>
  <si>
    <t>1939</t>
  </si>
  <si>
    <t>ลูกแบดมินตัน (7 หลอด)</t>
  </si>
  <si>
    <t>2,173.50</t>
  </si>
  <si>
    <t>3000059027</t>
  </si>
  <si>
    <t>1940</t>
  </si>
  <si>
    <t>5701-ถุงเก็บของเสียจากลำไส้ชนิด 1 ชิ้น</t>
  </si>
  <si>
    <t>4,519.68</t>
  </si>
  <si>
    <t>3000059028</t>
  </si>
  <si>
    <t>1941</t>
  </si>
  <si>
    <t>Glove disposible # L ไม่มีแป้ง จำนวน</t>
  </si>
  <si>
    <t>3000059029</t>
  </si>
  <si>
    <t>1942</t>
  </si>
  <si>
    <t>Glove disposible # M ไม่มีแป้ง จำนวน</t>
  </si>
  <si>
    <t>3000059030</t>
  </si>
  <si>
    <t>1943</t>
  </si>
  <si>
    <t>จ้างเหมายานพาหนะ เช่ารถตู้</t>
  </si>
  <si>
    <t>3000059031</t>
  </si>
  <si>
    <t>1944</t>
  </si>
  <si>
    <t>Transpore 1x10 yds (ม้วน) จำนวน</t>
  </si>
  <si>
    <t>41,195.00</t>
  </si>
  <si>
    <t>3000059032</t>
  </si>
  <si>
    <t>1945</t>
  </si>
  <si>
    <t>Adult single limb heated wire</t>
  </si>
  <si>
    <t>72,500.00</t>
  </si>
  <si>
    <t>3000059033</t>
  </si>
  <si>
    <t>1946</t>
  </si>
  <si>
    <t>EKG paper 1/2 A4 Nihon Kohden</t>
  </si>
  <si>
    <t>3000059034</t>
  </si>
  <si>
    <t>1947</t>
  </si>
  <si>
    <t>จ้างเหมายานพาหนะรับส่ง ม.บูรพา - สนามบิน</t>
  </si>
  <si>
    <t>3000059035</t>
  </si>
  <si>
    <t>1948</t>
  </si>
  <si>
    <t>Suction Control 50 cm # 14 จำนวน</t>
  </si>
  <si>
    <t>57,000.00</t>
  </si>
  <si>
    <t>3000059036</t>
  </si>
  <si>
    <t>1949</t>
  </si>
  <si>
    <t>ค่าถ่ายเอกสาร A4 ขาวดำ</t>
  </si>
  <si>
    <t>4,100.00</t>
  </si>
  <si>
    <t>3000059037</t>
  </si>
  <si>
    <t>1950</t>
  </si>
  <si>
    <t>3002-ET tube # 7.5 (cuffed) จำนวน</t>
  </si>
  <si>
    <t>3000059038</t>
  </si>
  <si>
    <t>1951</t>
  </si>
  <si>
    <t>Electrode Pad (Red Dot - 2228)</t>
  </si>
  <si>
    <t>ห้างหุ้นส่วนจำกัด วากัส เมดิเซีย</t>
  </si>
  <si>
    <t>3000059039</t>
  </si>
  <si>
    <t>1952</t>
  </si>
  <si>
    <t>TAS Mepilex Ag 10x10 cm จำนวน</t>
  </si>
  <si>
    <t>3000059040</t>
  </si>
  <si>
    <t>1953</t>
  </si>
  <si>
    <t>Gown Disposible จำนวน 1000 Pack</t>
  </si>
  <si>
    <t>3000059041</t>
  </si>
  <si>
    <t>1954</t>
  </si>
  <si>
    <t>ป้ายวัดสายตา ไฟ LED</t>
  </si>
  <si>
    <t>บริษัท พลัสเมด เทรดดิ้ง จำกัด</t>
  </si>
  <si>
    <t>3000059042</t>
  </si>
  <si>
    <t>1955</t>
  </si>
  <si>
    <t>โทรทัศน์ ขนาด 43 นิ้ว Smart TV</t>
  </si>
  <si>
    <t>3000059043</t>
  </si>
  <si>
    <t>1956</t>
  </si>
  <si>
    <t>เก้าอี้บาร์กลม โต๊ะคอมพิวเตอร์</t>
  </si>
  <si>
    <t>3000059044</t>
  </si>
  <si>
    <t>1957</t>
  </si>
  <si>
    <t>สายโทรศัพท์ภายนอก 10 คู่สาย ตู้พลาสติก#3 จำนวน 1 ใบ</t>
  </si>
  <si>
    <t>3000059045</t>
  </si>
  <si>
    <t>1958</t>
  </si>
  <si>
    <t>โทรศัพท์ไร้สาย (XB) สีดำ โทรศัพท์ไร้สาย (XB) สีดำ</t>
  </si>
  <si>
    <t>3000059046</t>
  </si>
  <si>
    <t>1959</t>
  </si>
  <si>
    <t>ไหมเย็บแผล Glyconate # 4/0</t>
  </si>
  <si>
    <t>3000059047</t>
  </si>
  <si>
    <t>1960</t>
  </si>
  <si>
    <t>3000059048</t>
  </si>
  <si>
    <t>1961</t>
  </si>
  <si>
    <t>9103-Ioban 13x13 จำนวน 50 ชิ้น</t>
  </si>
  <si>
    <t>3000059049</t>
  </si>
  <si>
    <t>1962</t>
  </si>
  <si>
    <t>Adhesive Senser จำนวน 20 ชิ้น</t>
  </si>
  <si>
    <t>บริษัท ไพรม์เมดิคอล จำกัด</t>
  </si>
  <si>
    <t>3000059050</t>
  </si>
  <si>
    <t>1963</t>
  </si>
  <si>
    <t>ค่าเช่ารถบัสปรับอากาศ 2 ชั้น ไปศูนย์</t>
  </si>
  <si>
    <t xml:space="preserve">ห้างหุ้นส่วนจำกัด ปัตถมา เซอร์วิส
</t>
  </si>
  <si>
    <t>3000059051</t>
  </si>
  <si>
    <t>1964</t>
  </si>
  <si>
    <t>จ้างเหมาบริการเพื่อปฏิบัติหน้าที่นักแปล จ้างเหมาบริการเพื่อปฏิบัติหน้าที่นักแปล</t>
  </si>
  <si>
    <t>กรรณพิพัฒน์ ณัจยาโชติมงคล</t>
  </si>
  <si>
    <t>3000059052</t>
  </si>
  <si>
    <t>1965</t>
  </si>
  <si>
    <t>1,730.00</t>
  </si>
  <si>
    <t xml:space="preserve">บริษัทบัณฑิตสเตชั่นเนอรี่ จำกัด , นายไพรเดช สุทธิเรือง
</t>
  </si>
  <si>
    <t>3000059053</t>
  </si>
  <si>
    <t>1966</t>
  </si>
  <si>
    <t>คซซ-และบำรุงรักษา-ซ่อมเครื่องปรับอากาศ คซซ-และบำรุงรักษา-ซ่อมเครื่องปรับอากาศ</t>
  </si>
  <si>
    <t>15,996.50</t>
  </si>
  <si>
    <t>3000059054</t>
  </si>
  <si>
    <t>1967</t>
  </si>
  <si>
    <t>คจม-บริการอื่น-งานเดินสายไฟฟ้าและติดตั้ง</t>
  </si>
  <si>
    <t>36,166.00</t>
  </si>
  <si>
    <t>3000059055</t>
  </si>
  <si>
    <t>1968</t>
  </si>
  <si>
    <t>9,287.60</t>
  </si>
  <si>
    <t>3000059056</t>
  </si>
  <si>
    <t>1969</t>
  </si>
  <si>
    <t>วัสดุอื่น-วัสดุคอมพิวเตอร์ 7 รายการ</t>
  </si>
  <si>
    <t>11,800.00</t>
  </si>
  <si>
    <t>3000059057</t>
  </si>
  <si>
    <t>1970</t>
  </si>
  <si>
    <t>12,188.30</t>
  </si>
  <si>
    <t xml:space="preserve">กิตติสัณห์ เพียรพิทักษ์
ร้าน ไถ่เส็ง
บริษัท สิริวิทยาภัณฑ์ ไบโอเทค (ประเทศไทย) จำกัด
นายอัฐชาวี อภิพัฒน์เตชากร
ร้านต้นบุญการพิมพ์
</t>
  </si>
  <si>
    <t>3000059058</t>
  </si>
  <si>
    <t>1971</t>
  </si>
  <si>
    <t>วัสดุอื่น-1.5ml, Microcentrifuge tube,</t>
  </si>
  <si>
    <t>3,691.50</t>
  </si>
  <si>
    <t>3000059059</t>
  </si>
  <si>
    <t>1972</t>
  </si>
  <si>
    <t>วัสดุอื่น-วัสดุวิทยาศาสตร์ 15 รายการ</t>
  </si>
  <si>
    <t>26,691.15</t>
  </si>
  <si>
    <t>ห้างหุ้นส่วนจำกัด ซายน์ติฟิค  เคมีคอล  ซัพพลาย</t>
  </si>
  <si>
    <t>3000059060</t>
  </si>
  <si>
    <t>1973</t>
  </si>
  <si>
    <t>วัสดุอื่น-Assay discs 6 mm (1000/BOX)</t>
  </si>
  <si>
    <t>5,564.00</t>
  </si>
  <si>
    <t>3000059061</t>
  </si>
  <si>
    <t>1974</t>
  </si>
  <si>
    <t>วัสดุอื่น-สารเคมี 4 รายการ</t>
  </si>
  <si>
    <t>4,087.40</t>
  </si>
  <si>
    <t>3000059062</t>
  </si>
  <si>
    <t>1975</t>
  </si>
  <si>
    <t>วัสดุอื่น-Pfu DNA Polymerase (5U/ul),</t>
  </si>
  <si>
    <t>3000059063</t>
  </si>
  <si>
    <t>1976</t>
  </si>
  <si>
    <t>วัสดุอื่น-วัสดุวิทยาศาสตร์ 5 รายการ</t>
  </si>
  <si>
    <t>7,393.70</t>
  </si>
  <si>
    <t>3000059064</t>
  </si>
  <si>
    <t>1977</t>
  </si>
  <si>
    <t>4,604.00</t>
  </si>
  <si>
    <t xml:space="preserve">ร้านเถิดเทิงเครื่องครัว
บริษัท บัณฑิตสเตชั่นเนอรี่ จำกัด
บริษัท ไอ.ที.ออฟฟิศ อีควิพเม้นท์ จำกัด
</t>
  </si>
  <si>
    <t>3000059065</t>
  </si>
  <si>
    <t>1978</t>
  </si>
  <si>
    <t>วัสดุอื่น-วัสดุวิทยาศาสตร์ 7 รายการ</t>
  </si>
  <si>
    <t>25,530.20</t>
  </si>
  <si>
    <t>3000059066</t>
  </si>
  <si>
    <t>1979</t>
  </si>
  <si>
    <t>วัสดุอื่น-1000 ul Pipette Tips 5 แพ็ค</t>
  </si>
  <si>
    <t>5,296.50</t>
  </si>
  <si>
    <t>บริษัท พริมา ไซเอ็นติฟิค จำกัด</t>
  </si>
  <si>
    <t>3000059067</t>
  </si>
  <si>
    <t>1980</t>
  </si>
  <si>
    <t>2,418.20</t>
  </si>
  <si>
    <t>3000059068</t>
  </si>
  <si>
    <t>1981</t>
  </si>
  <si>
    <t xml:space="preserve">ร้านอู่แกละมอไซร์
</t>
  </si>
  <si>
    <t>3000059069</t>
  </si>
  <si>
    <t>1982</t>
  </si>
  <si>
    <t>3800.00</t>
  </si>
  <si>
    <t>3000059070</t>
  </si>
  <si>
    <t>1983</t>
  </si>
  <si>
    <t>47,893.20</t>
  </si>
  <si>
    <t>47893.20</t>
  </si>
  <si>
    <t>3000059071</t>
  </si>
  <si>
    <t>1984</t>
  </si>
  <si>
    <t xml:space="preserve">นางสาวจิตรา พึ่งเย็น
</t>
  </si>
  <si>
    <t>3000059072</t>
  </si>
  <si>
    <t>1985</t>
  </si>
  <si>
    <t>4200.00</t>
  </si>
  <si>
    <t>3000059073</t>
  </si>
  <si>
    <t>1986</t>
  </si>
  <si>
    <t>4000.00</t>
  </si>
  <si>
    <t>3000059074</t>
  </si>
  <si>
    <t>1987</t>
  </si>
  <si>
    <t>21000.00</t>
  </si>
  <si>
    <t>อาภาวดี กิจถาวรภักดี</t>
  </si>
  <si>
    <t>3000059075</t>
  </si>
  <si>
    <t>1988</t>
  </si>
  <si>
    <t>34000.00</t>
  </si>
  <si>
    <t>ญาณิศา ปลื้มจิต</t>
  </si>
  <si>
    <t>3000059076</t>
  </si>
  <si>
    <t>1989</t>
  </si>
  <si>
    <t>22000.00</t>
  </si>
  <si>
    <t>จิรศักดิ์ สืบจากลา</t>
  </si>
  <si>
    <t>3000059077</t>
  </si>
  <si>
    <t>1990</t>
  </si>
  <si>
    <t>18000.00</t>
  </si>
  <si>
    <t>ยุคลธร ศรแก้ว</t>
  </si>
  <si>
    <t>3000059078</t>
  </si>
  <si>
    <t>1991</t>
  </si>
  <si>
    <t>ค่าเช่าชุดในการแสดงแลกเปลี่ยนวัฒนธรรม ค่าจ้างเหมาแม่บ้านทำความสะอาด ค่าวัสดุอุปกรณ์การสอน</t>
  </si>
  <si>
    <t>53,160.00</t>
  </si>
  <si>
    <t xml:space="preserve">นายดบัสวี เอี่ยมชม
นที แก้วใส
กิตติศักดิ์ อุฬุมปานนท์
นางนภัสสร อัมรี
น.ส.สุนทร สุกใส
</t>
  </si>
  <si>
    <t>3000059119</t>
  </si>
  <si>
    <t>1992</t>
  </si>
  <si>
    <t>วัสดุอื่น-จ้างออกแบบและจัดทำสื่อ ป้ายฯ</t>
  </si>
  <si>
    <t>145,000.00</t>
  </si>
  <si>
    <t>สิทธิ์สกุล เสือเจริญ</t>
  </si>
  <si>
    <t>3000059167</t>
  </si>
  <si>
    <t>1993</t>
  </si>
  <si>
    <t>คจม.บริการอื่น-จ้างเหมาฉายหนังอนุรักษ์ คจม.บริการอื่น-จ้างเหมาการแสดงดนตรี คจม.บริการอื่น-จ้างเหมาจัดทำ VDO Talk</t>
  </si>
  <si>
    <t>272,000.00</t>
  </si>
  <si>
    <t xml:space="preserve">นางสาวนิศารัตน์ เอี่่ยมสอาด
</t>
  </si>
  <si>
    <t>3000059168</t>
  </si>
  <si>
    <t>1994</t>
  </si>
  <si>
    <t>คจม.บริการอื่น-จ้างเหมาจัดกิจกรรม สาธิต คจม.บริการอื่น-จ้างเหมาจัดกิจกรรมสถานี คจม.บริการอื่น-จ้างเหมาจัดกิจกรรมรูปหล่อ</t>
  </si>
  <si>
    <t>303,000.00</t>
  </si>
  <si>
    <t xml:space="preserve">นายนัทธพงศ์ มหาอุตม์
</t>
  </si>
  <si>
    <t>3000059169</t>
  </si>
  <si>
    <t>1995</t>
  </si>
  <si>
    <t>คจม.บริการอื่น-จ้างตกแต่งพื้นที่</t>
  </si>
  <si>
    <t>160,000.00</t>
  </si>
  <si>
    <t xml:space="preserve">นายจามร ดวงพลอย
</t>
  </si>
  <si>
    <t>3000059170</t>
  </si>
  <si>
    <t>1996</t>
  </si>
  <si>
    <t>คจม.บริการอื่น-จ้างเหมาจัดแสดงใต้น้ำ คจม.บริการอื่น-จ้างเหมาจัดแสดงใต้น้ำ</t>
  </si>
  <si>
    <t>465,000.00</t>
  </si>
  <si>
    <t>พุฒยา ชัยมงคลเพชร</t>
  </si>
  <si>
    <t>3000059171</t>
  </si>
  <si>
    <t>1997</t>
  </si>
  <si>
    <t>เครื่องคอมพิวเตอร์โน้ตบุ๊ก เครื่องคอมพิวเตอร์</t>
  </si>
  <si>
    <t>88,900.00</t>
  </si>
  <si>
    <t>3000061726</t>
  </si>
  <si>
    <t>Grand Total</t>
  </si>
  <si>
    <t>ปัญหา/อุปสรรค</t>
  </si>
  <si>
    <t>ข้อเสนอแนะ</t>
  </si>
  <si>
    <t>ไม่มี</t>
  </si>
  <si>
    <t>วิธีการจัดซื้อจัดจ้าง</t>
  </si>
  <si>
    <t>จำนวนโครงการ</t>
  </si>
  <si>
    <t>จำนวนเงินงบประมาณ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</si>
</sst>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
      <sz val="12"/>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0" fillId="0" borderId="0" xfId="0" pivotButton="1"/>
    <xf numFmtId="0" fontId="0" fillId="0" borderId="0" xfId="0" applyAlignment="1">
      <alignment horizontal="left"/>
    </xf>
    <xf numFmtId="43" fontId="0" fillId="0" borderId="0" xfId="0" applyNumberFormat="1"/>
    <xf numFmtId="164" fontId="0" fillId="0" borderId="0" xfId="0" applyNumberFormat="1"/>
    <xf numFmtId="0" fontId="18" fillId="34" borderId="0" xfId="0" applyFont="1" applyFill="1" applyAlignment="1">
      <alignment horizontal="center"/>
    </xf>
    <xf numFmtId="0" fontId="20" fillId="0" borderId="0" xfId="0" applyFont="1" applyAlignment="1">
      <alignment horizontal="center"/>
    </xf>
    <xf numFmtId="0" fontId="0" fillId="0" borderId="0" xfId="0" applyAlignment="1">
      <alignment horizontal="center"/>
    </xf>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alignment horizontal="center"/>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87.585914814816" createdVersion="6" refreshedVersion="6" minRefreshableVersion="3" recordCount="1997" xr:uid="{CF199743-2985-4FEF-ABD8-1225D170ACC5}">
  <cacheSource type="worksheet">
    <worksheetSource ref="A5:I2002" sheet="รายงานสรุปผลการดำเนินการจัด (2)"/>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100" maxValue="2438792"/>
    </cacheField>
    <cacheField name="ราคากลาง" numFmtId="4">
      <sharedItems/>
    </cacheField>
    <cacheField name="วิธีซื้อหรือจ้าง" numFmtId="0">
      <sharedItems count="3">
        <s v="เฉพาะเจาะจง"/>
        <s v="ประกวดราคาอิเล็กทรอนิกส์ (e-Bidding)"/>
        <s v="ตลาดอิเล็กทรอนิกส์ (e-Market)"/>
      </sharedItems>
    </cacheField>
    <cacheField name="รายชื่อผู้เสนอราคาและราคาที่เสนอ" numFmtId="0">
      <sharedItems/>
    </cacheField>
    <cacheField name="ผู้ได้รับการคัดเลือกและราคาที่ตกลงซื้อหรือจ้าง" numFmtId="0">
      <sharedItems/>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97">
  <r>
    <s v="1"/>
    <s v="วัสดุในการซ่อมแซม 7 รายการ"/>
    <n v="6239.17"/>
    <s v="6,239.17"/>
    <x v="0"/>
    <s v="ร้าน ไถ่เส็ง"/>
    <s v="ร้าน ไถ่เส็ง"/>
    <s v="เป็นราคาที่อยู่ในวงเงินที่ได้รับความเห็นชอบและราคากลาง"/>
    <s v="3000056984"/>
  </r>
  <r>
    <s v="2"/>
    <s v="แบตเตอรี่รถยนต์"/>
    <n v="3156.5"/>
    <s v="3,156.50"/>
    <x v="0"/>
    <s v="ร้าน ไถ่เส็ง"/>
    <s v="ร้าน ไถ่เส็ง"/>
    <s v="เป็นราคาที่อยู่ในวงเงินที่ได้รับความเห็นชอบและราคากลาง"/>
    <s v="3000056985"/>
  </r>
  <r>
    <s v="3"/>
    <s v="ยา Sacubitril 49 mg + Valsartan 51 mg"/>
    <n v="411736"/>
    <s v="411,736.00"/>
    <x v="0"/>
    <s v="บริษัท ซิลลิค ฟาร์มา จำกัด"/>
    <s v="บริษัท ซิลลิค ฟาร์มา จำกัด"/>
    <s v="เป็นราคาที่อยู่ในวงเงินที่ได้รับความเห็นชอบและราคากลาง"/>
    <s v="3000056986"/>
  </r>
  <r>
    <s v="4"/>
    <s v="วัสดุ จำนวน 11 รายการ"/>
    <n v="10774.9"/>
    <s v="10,774.90"/>
    <x v="0"/>
    <s v="ร้าน ไถ่เส็ง"/>
    <s v="ร้าน ไถ่เส็ง"/>
    <s v="เป็นราคาที่อยู่ในวงเงินที่ได้รับความเห็นชอบและราคากลาง"/>
    <s v="3000056987"/>
  </r>
  <r>
    <s v="5"/>
    <s v="ยา DTPa + IPV +HIB +HB vaccine"/>
    <n v="276060"/>
    <s v="276,060.00"/>
    <x v="0"/>
    <s v="บริษัท ซิลลิค ฟาร์มา จำกัด"/>
    <s v="บริษัท ซิลลิค ฟาร์มา จำกัด"/>
    <s v="เป็นราคาที่อยู่ในวงเงินที่ได้รับความเห็นชอบและราคากลาง"/>
    <s v="3000056988"/>
  </r>
  <r>
    <s v="6"/>
    <s v="น้ำดื่ม"/>
    <n v="3000"/>
    <s v="3,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6989"/>
  </r>
  <r>
    <s v="7"/>
    <s v="ยา Cilostazol 100 mg prolonged-release"/>
    <n v="651630"/>
    <s v="651,630.00"/>
    <x v="0"/>
    <s v="บริษัท ซิลลิค ฟาร์มา จำกัด"/>
    <s v="บริษัท ซิลลิค ฟาร์มา จำกัด"/>
    <s v="เป็นราคาที่อยู่ในวงเงินที่ได้รับความเห็นชอบและราคากลาง"/>
    <s v="3000056990"/>
  </r>
  <r>
    <s v="8"/>
    <s v="วัสดุ จำนวน 3 รายการ"/>
    <n v="3000"/>
    <s v="3,000.00"/>
    <x v="0"/>
    <s v="บริษัท ซีพี แอ็กซ์ตร้า จำกัด(มหาชน)_x000a_บริษัท เทลเน็ต เทคโนโลยี จำกัด_x000a_"/>
    <s v="บริษัท ซีพี แอ็กซ์ตร้า จำกัด(มหาชน)_x000a_บริษัท เทลเน็ต เทคโนโลยี จำกัด_x000a_"/>
    <s v="เป็นราคาที่อยู่ในวงเงินที่ได้รับความเห็นชอบและราคากลาง"/>
    <s v="3000056991"/>
  </r>
  <r>
    <s v="9"/>
    <s v="ยา Salmeterol xinafoate + Fluticasone"/>
    <n v="277344"/>
    <s v="277,344.00"/>
    <x v="0"/>
    <s v="บริษัท ซิลลิค ฟาร์มา จำกัด"/>
    <s v="บริษัท ซิลลิค ฟาร์มา จำกัด"/>
    <s v="เป็นราคาที่อยู่ในวงเงินที่ได้รับความเห็นชอบและราคากลาง"/>
    <s v="3000056992"/>
  </r>
  <r>
    <s v="10"/>
    <s v="ยา Epoetin beta 5,000 iu/0.3 ml"/>
    <n v="336301"/>
    <s v="336,30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994"/>
  </r>
  <r>
    <s v="11"/>
    <s v="จ้างเหมาเดินท่อน้ำสำหรับการติดตั้ง"/>
    <n v="38000"/>
    <s v="38,000.00"/>
    <x v="0"/>
    <s v="บริษัท เคซีเอส. คิทเช่น เซ็นเตอร์เซลส์ จำกัด"/>
    <s v="บริษัท เคซีเอส. คิทเช่น เซ็นเตอร์เซลส์ จำกัด"/>
    <s v="เป็นราคาที่อยู่ในวงเงินที่ได้รับความเห็นชอบและราคากลาง"/>
    <s v="3000056995"/>
  </r>
  <r>
    <s v="12"/>
    <s v="นมสดเมจิ 100 แกลอน"/>
    <n v="9900"/>
    <s v="9,900.00"/>
    <x v="0"/>
    <s v="ศูนย์นมเมจิชลบุรี (นายวิทยา ไพบูลรัตนากร)_x000a_"/>
    <s v="ศูนย์นมเมจิชลบุรี (นายวิทยา ไพบูลรัตนากร)_x000a_"/>
    <s v="เป็นราคาที่อยู่ในวงเงินที่ได้รับความเห็นชอบและราคากลาง"/>
    <s v="3000056996"/>
  </r>
  <r>
    <s v="13"/>
    <s v="วัสดุวิทยาศาสตร์ทางการแพทย์"/>
    <n v="340000"/>
    <s v="340,000.00"/>
    <x v="0"/>
    <s v="บริษัท โนวา เฮลท์ เทคโนโลยี่ส์ จำกัด"/>
    <s v="บริษัท โนวา เฮลท์ เทคโนโลยี่ส์ จำกัด"/>
    <s v="เป็นราคาที่อยู่ในวงเงินที่ได้รับความเห็นชอบและราคากลาง"/>
    <s v="3000056997"/>
  </r>
  <r>
    <s v="14"/>
    <s v="ตรายาง 4 รายการ"/>
    <n v="2090"/>
    <s v="2,090.00"/>
    <x v="0"/>
    <s v="ร้าน แสนสุข กราฟฟิค"/>
    <s v="ร้าน แสนสุข กราฟฟิค"/>
    <s v="เป็นราคาที่อยู่ในวงเงินที่ได้รับความเห็นชอบและราคากลาง"/>
    <s v="3000056998"/>
  </r>
  <r>
    <s v="15"/>
    <s v="จัดซื้อหมึกพิมพ์เลเซอร์ Samsung D203E"/>
    <n v="16000"/>
    <s v="16,000.00"/>
    <x v="0"/>
    <s v="ร้าน วินเพาเวอร์ ซัพพลาย"/>
    <s v="ร้าน วินเพาเวอร์ ซัพพลาย"/>
    <s v="เป็นราคาที่อยู่ในวงเงินที่ได้รับความเห็นชอบและราคากลาง"/>
    <s v="3000056999"/>
  </r>
  <r>
    <s v="16"/>
    <s v="เครื่องอัดอากาศแรงดันบวก แรงดันอัตโนมัติ"/>
    <n v="34782"/>
    <s v="34,782.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7001"/>
  </r>
  <r>
    <s v="17"/>
    <s v="เครื่องอัดอากาศแรงดันบวก หน้ากากช่วยหายใจแบบครอบจมูก เครื่องอัดอากาศแรงดันบวก"/>
    <n v="94951"/>
    <s v="94,951.00"/>
    <x v="0"/>
    <s v="บริษัท อิสเมด จำกัด"/>
    <s v="บริษัท อิสเมด จำกัด"/>
    <s v="เป็นราคาที่อยู่ในวงเงินที่ได้รับความเห็นชอบและราคากลาง"/>
    <s v="3000057002"/>
  </r>
  <r>
    <s v="18"/>
    <s v="ค่าเช่าไฟตกแต่งเวที (1 ชุด)"/>
    <n v="8000"/>
    <s v="8,000.00"/>
    <x v="0"/>
    <s v="นายพรวิวัฒน์ แจ่มจำรัส_x000a_"/>
    <s v="นายพรวิวัฒน์ แจ่มจำรัส_x000a_"/>
    <s v="เป็นราคาที่อยู่ในวงเงินที่ได้รับความเห็นชอบและราคากลาง"/>
    <s v="3000057003"/>
  </r>
  <r>
    <s v="19"/>
    <s v="ถ่ายเอกสารและเข้าเล่มกระดูกงู"/>
    <n v="450"/>
    <s v="450.00"/>
    <x v="0"/>
    <s v="กิตติสัณห์ เพียรพิทักษ์"/>
    <s v="กิตติสัณห์ เพียรพิทักษ์"/>
    <s v="เป็นราคาที่อยู่ในวงเงินที่ได้รับความเห็นชอบและราคากลาง"/>
    <s v="3000057004"/>
  </r>
  <r>
    <s v="20"/>
    <s v="ข้อต่อสำหรับหัวกรอช้า สำหรับเก้าอี้ ข้อต่อสำหรับหัวกรอช้า สำหรับเก้าอี้ ข้อต่อสำหรับหัวกรอช้า สำหรับเก้าอี้"/>
    <n v="16500"/>
    <s v="16,500.00"/>
    <x v="0"/>
    <s v="บริษัท ออล อินทิเกรชั่น ซัพพลาย จำกัด"/>
    <s v="บริษัท ออล อินทิเกรชั่น ซัพพลาย จำกัด"/>
    <s v="เป็นราคาที่อยู่ในวงเงินที่ได้รับความเห็นชอบและราคากลาง"/>
    <s v="3000057005"/>
  </r>
  <r>
    <s v="21"/>
    <s v="ชิ้นงานรอยบกพร่อง สำหรับงาน MT/PT"/>
    <n v="17120"/>
    <s v="17,120.00"/>
    <x v="0"/>
    <s v="บริษัท ซี.วี.เอ็ม. กรุ๊ป จำกัด"/>
    <s v="บริษัท ซี.วี.เอ็ม. กรุ๊ป จำกัด"/>
    <s v="เป็นราคาที่อยู่ในวงเงินที่ได้รับความเห็นชอบและราคากลาง"/>
    <s v="3000057006"/>
  </r>
  <r>
    <s v="22"/>
    <s v="จัดซื้อชุดอุปกรณ์สำหรับทำ enamel 1 ชุด"/>
    <n v="18083"/>
    <s v="18,083.00"/>
    <x v="0"/>
    <s v="บริษัท ไอโมด พลัส จำกัด"/>
    <s v="บริษัท ไอโมด พลัส จำกัด"/>
    <s v="เป็นราคาที่อยู่ในวงเงินที่ได้รับความเห็นชอบและราคากลาง"/>
    <s v="3000057007"/>
  </r>
  <r>
    <s v="23"/>
    <s v="ช่อดอกไม้สด จำนวน 8 ช่อ"/>
    <n v="4000"/>
    <s v="4,000.00"/>
    <x v="0"/>
    <s v="ร้าน มอธ ฟลาเวอร์"/>
    <s v="ร้าน มอธ ฟลาเวอร์"/>
    <s v="เป็นราคาที่อยู่ในวงเงินที่ได้รับความเห็นชอบและราคากลาง"/>
    <s v="3000057008"/>
  </r>
  <r>
    <s v="24"/>
    <s v="ค่าดอกไม้สด พวงมาลัย ค่าเทียนแผ่น จำนวน 10 กิโลกรัม ค่าเบ้าหล่อเทียน จำนวน 2 เบ้า ค่าแก๊สหุงต้ม"/>
    <n v="4955"/>
    <s v="5,000.00"/>
    <x v="0"/>
    <s v="นายมาโนช ยิ้มยินดี_x000a_บริษัท บางแสนแก๊ส จำกัด_x000a_ร้านดอกไม้เจียมจิตต์_x000a_ร้านกรพจน์สังฆภัณฑ์_x000a_"/>
    <s v="นายมาโนช ยิ้มยินดี_x000a_บริษัท บางแสนแก๊ส จำกัด_x000a_ร้านดอกไม้เจียมจิตต์_x000a_ร้านกรพจน์สังฆภัณฑ์_x000a_"/>
    <s v="เป็นราคาที่อยู่ในวงเงินที่ได้รับความเห็นชอบและราคากลาง"/>
    <s v="3000057010"/>
  </r>
  <r>
    <s v="25"/>
    <s v="ตรวจเช็คระยะ 50,000 กม./เปลี่ยนถ่ายน้ำ"/>
    <n v="8732.27"/>
    <s v="8,732.27"/>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7012"/>
  </r>
  <r>
    <s v="26"/>
    <s v="ค่าถ่ายเอกสาร"/>
    <n v="7470"/>
    <s v="7,470.00"/>
    <x v="0"/>
    <s v="ขวัญเรือน แสงทอง"/>
    <s v="ขวัญเรือน แสงทอง"/>
    <s v="เป็นราคาที่อยู่ในวงเงินที่ได้รับความเห็นชอบและราคากลาง"/>
    <s v="3000057013"/>
  </r>
  <r>
    <s v="27"/>
    <s v="ค่าของที่ระลึก"/>
    <n v="5000"/>
    <s v="5,000.00"/>
    <x v="0"/>
    <s v="ร้าน เจ๊จ๋า_x000a__x000a_"/>
    <s v="ร้าน เจ๊จ๋า_x000a__x000a_"/>
    <s v="เป็นราคาที่อยู่ในวงเงินที่ได้รับความเห็นชอบและราคากลาง"/>
    <s v="3000057014"/>
  </r>
  <r>
    <s v="28"/>
    <s v="ค่าเช่ารถบัสปรับอากาศ จำนวน 6 คัน"/>
    <n v="90000"/>
    <s v="90,000.00"/>
    <x v="0"/>
    <s v="บริษัท อมรินทร์ เอ็นจิเนียริ่ง แอนด์ ทรานสปอร์ต จำกัด"/>
    <s v="บริษัท อมรินทร์ เอ็นจิเนียริ่ง แอนด์ ทรานสปอร์ต จำกัด"/>
    <s v="เป็นราคาที่อยู่ในวงเงินที่ได้รับความเห็นชอบและราคากลาง"/>
    <s v="3000057015"/>
  </r>
  <r>
    <s v="29"/>
    <s v="ผงหมึกเครื่องถ่ายเอกสาร จำนวน 1 หลอด"/>
    <n v="3745"/>
    <s v="3,745.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57016"/>
  </r>
  <r>
    <s v="30"/>
    <s v="ค่าอุปกรณ์ในการจัดกิจกรรม"/>
    <n v="1493"/>
    <s v="1,5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7017"/>
  </r>
  <r>
    <s v="31"/>
    <s v="Lansoprazole 30 mg orodispersible"/>
    <n v="944703"/>
    <s v="944,703.00"/>
    <x v="0"/>
    <s v="บริษัท ซิลลิค ฟาร์มา จำกัด"/>
    <s v="บริษัท ซิลลิค ฟาร์มา จำกัด"/>
    <s v="เป็นราคาที่อยู่ในวงเงินที่ได้รับความเห็นชอบและราคากลาง"/>
    <s v="3000057018"/>
  </r>
  <r>
    <s v="32"/>
    <s v="Ranolazine 500 mg prolonged release"/>
    <n v="237861"/>
    <s v="237,861.00"/>
    <x v="0"/>
    <s v="บริษัท ซิลลิค ฟาร์มา จำกัด"/>
    <s v="บริษัท ซิลลิค ฟาร์มา จำกัด"/>
    <s v="เป็นราคาที่อยู่ในวงเงินที่ได้รับความเห็นชอบและราคากลาง"/>
    <s v="3000057019"/>
  </r>
  <r>
    <s v="33"/>
    <s v="Silodosin 4 mg tablet"/>
    <n v="957650"/>
    <s v="957,65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020"/>
  </r>
  <r>
    <s v="34"/>
    <s v="Dengue tetravalent vaccine"/>
    <n v="143487"/>
    <s v="143,487.00"/>
    <x v="0"/>
    <s v="บริษัท ซิลลิค ฟาร์มา จำกัด"/>
    <s v="บริษัท ซิลลิค ฟาร์มา จำกัด"/>
    <s v="เป็นราคาที่อยู่ในวงเงินที่ได้รับความเห็นชอบและราคากลาง"/>
    <s v="3000057021"/>
  </r>
  <r>
    <s v="35"/>
    <s v="Enoxaparin sodium 60 mg/0.6ml solution"/>
    <n v="203300"/>
    <s v="203,30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022"/>
  </r>
  <r>
    <s v="36"/>
    <s v="Tamsulosin 0.4 mg capsule"/>
    <n v="625950"/>
    <s v="625,950.00"/>
    <x v="0"/>
    <s v="บริษัท เมดติจูด จำกัด"/>
    <s v="บริษัท เมดติจูด จำกัด"/>
    <s v="เป็นราคาที่อยู่ในวงเงินที่ได้รับความเห็นชอบและราคากลาง"/>
    <s v="3000057023"/>
  </r>
  <r>
    <s v="37"/>
    <s v="Mometasone furoate 50 mcg/"/>
    <n v="288900"/>
    <s v="288,900.00"/>
    <x v="1"/>
    <s v="บริษัท เมดติจูด จำกัด"/>
    <s v="บริษัท เมดติจูด จำกัด"/>
    <s v="เป็นราคาที่อยู่ในวงเงินที่ได้รับความเห็นชอบและราคากลาง"/>
    <s v="3000057024"/>
  </r>
  <r>
    <s v="38"/>
    <s v="Aflibercept 40 mg / 1 ml solution"/>
    <n v="205440"/>
    <s v="205,4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025"/>
  </r>
  <r>
    <s v="39"/>
    <s v="จ้างปฏิบัติงาน(ทองพูน มุ่งอาสา) งวด1"/>
    <n v="10560"/>
    <s v="31,680 บาท"/>
    <x v="0"/>
    <s v="ทองพูน มุ่งอาสา"/>
    <s v="ทองพูน มุ่งอาสา"/>
    <s v="เป็นราคาที่อยู่ในวงเงินที่ได้รับความเห็นชอบและราคากลาง"/>
    <s v="3000057026"/>
  </r>
  <r>
    <s v="40"/>
    <s v="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ซ่อมแซมเก้าอี้เลคเชอร์ จำนวน 1 ตัว"/>
    <n v="14800"/>
    <s v="14,800.00"/>
    <x v="0"/>
    <s v="นายสันติ จิตรตรีนิตย์_x000a_"/>
    <s v="นายสันติ จิตรตรีนิตย์_x000a_"/>
    <s v="เป็นราคาที่อยู่ในวงเงินที่ได้รับความเห็นชอบและราคากลาง"/>
    <s v="3000057027"/>
  </r>
  <r>
    <s v="41"/>
    <s v="ป้ายประชาสัมพันธ์ จุดลานจอดรถ ขนาด 5.6 x ป้ายประชาสัมพันธ์ จุดด้านหน้าคณะฯ ขนาด"/>
    <n v="7500"/>
    <s v="7,50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57028"/>
  </r>
  <r>
    <s v="42"/>
    <s v="พวงมาลาดอกไม้สด"/>
    <n v="2000"/>
    <s v="2,000.00"/>
    <x v="0"/>
    <s v="ร้าน มอธ ฟลาเวอร์"/>
    <s v="ร้าน มอธ ฟลาเวอร์"/>
    <s v="เป็นราคาที่อยู่ในวงเงินที่ได้รับความเห็นชอบและราคากลาง"/>
    <s v="3000057029"/>
  </r>
  <r>
    <s v="43"/>
    <s v="ค่าถ่ายเอกสาร ประจำเดือนกรกฎาคม"/>
    <n v="200000"/>
    <s v="20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7030"/>
  </r>
  <r>
    <s v="44"/>
    <s v="ตลับผงหมึก HP LaserJet P3015 (CE255A) ตลับผงหมึก HP LaserJet 600 M601 (CE390A)"/>
    <n v="90660"/>
    <s v="90,660.00"/>
    <x v="0"/>
    <s v="ร้าน ดีดี ออฟฟิศ"/>
    <s v="ร้าน ดีดี ออฟฟิศ"/>
    <s v="เป็นราคาที่อยู่ในวงเงินที่ได้รับความเห็นชอบและราคากลาง"/>
    <s v="3000057031"/>
  </r>
  <r>
    <s v="45"/>
    <s v="คจม.บริการอื่น-ค่าจ้างเหมาปฏิบัติงาน คจม.บริการอื่น-ค่าจ้างเหมาปฏิบัติงาน คจม.บริการอื่น-ค่าจ้างเหมาปฏิบัติงาน"/>
    <n v="45000"/>
    <s v="45,000.00"/>
    <x v="0"/>
    <s v="สุมาลี เสงี่ยม"/>
    <s v="สุมาลี เสงี่ยม"/>
    <s v="เป็นราคาที่อยู่ในวงเงินที่ได้รับความเห็นชอบและราคากลาง"/>
    <s v="3000057032"/>
  </r>
  <r>
    <s v="46"/>
    <s v="น้ำมันเชื้อเพลิง(ดีเซล B7)"/>
    <n v="5000"/>
    <s v="5,000.00"/>
    <x v="0"/>
    <s v="บริษัท ปตท.น้ำมันและการค้าปลีก จำกัด_x000a_"/>
    <s v="บริษัท ปตท.น้ำมันและการค้าปลีก จำกัด_x000a_"/>
    <s v="เป็นราคาที่อยู่ในวงเงินที่ได้รับความเห็นชอบและราคากลาง"/>
    <s v="3000057033"/>
  </r>
  <r>
    <s v="47"/>
    <s v="ตุ๊กตา จำนวน 2 รายการ"/>
    <n v="86670"/>
    <s v="86,670.00"/>
    <x v="0"/>
    <s v="บริษัท ไทย แต ซุง จำกัด"/>
    <s v="บริษัท ไทย แต ซุง จำกัด"/>
    <s v="เป็นราคาที่อยู่ในวงเงินที่ได้รับความเห็นชอบและราคากลาง"/>
    <s v="3000057034"/>
  </r>
  <r>
    <s v="48"/>
    <s v="ตุ๊กตา จำนวน 10 รายการ"/>
    <n v="98275"/>
    <s v="98,275.00"/>
    <x v="0"/>
    <s v="วาณิชา ลิ้มสมบัติอนันต์"/>
    <s v="วาณิชา ลิ้มสมบัติอนันต์"/>
    <s v="เป็นราคาที่อยู่ในวงเงินที่ได้รับความเห็นชอบและราคากลาง"/>
    <s v="3000057035"/>
  </r>
  <r>
    <s v="49"/>
    <s v="ซื้อวัสดุ (ตามรายการประกอบแนบ)"/>
    <n v="5000"/>
    <s v="5,000.00"/>
    <x v="0"/>
    <s v="บิ๊กซี ซูเปอร์เซ็นเตอร์ บมจ._x000a_"/>
    <s v="บิ๊กซี ซูเปอร์เซ็นเตอร์ บมจ._x000a_"/>
    <s v="เป็นราคาที่อยู่ในวงเงินที่ได้รับความเห็นชอบและราคากลาง"/>
    <s v="3000057036"/>
  </r>
  <r>
    <s v="50"/>
    <s v="เช่ารถตู้ปรับอากาศ"/>
    <n v="3500"/>
    <s v="3,500.00"/>
    <x v="0"/>
    <s v="นายวุฒิชัย เพ็งบุบผา_x000a_"/>
    <s v="นายวุฒิชัย เพ็งบุบผา_x000a_"/>
    <s v="เป็นราคาที่อยู่ในวงเงินที่ได้รับความเห็นชอบและราคากลาง"/>
    <s v="3000057037"/>
  </r>
  <r>
    <s v="51"/>
    <s v="จ้างเหมาปรับปรุงระบบไฟฟ้าในบริเวณ"/>
    <n v="35000"/>
    <s v="35,000.00"/>
    <x v="0"/>
    <s v="กำพล ภิบาลกุล"/>
    <s v="กำพล ภิบาลกุล"/>
    <s v="เป็นราคาที่อยู่ในวงเงินที่ได้รับความเห็นชอบและราคากลาง"/>
    <s v="3000057038"/>
  </r>
  <r>
    <s v="52"/>
    <s v="วัสดุอุปกรณ์ในโครงการ COSFAM สายลำดับคอส"/>
    <n v="3000"/>
    <s v="3,000.00"/>
    <x v="0"/>
    <s v="ปริญญา โฟโต้ดิจิตอล, บริษัทบัณฑิตสเตชั่นเนอรี่ จำกัด,บริษัท ซีพี แอ็กซ์_x000a_ตร้า จำกัด (มหาชน)_x000a_"/>
    <s v="ปริญญา โฟโต้ดิจิตอล, บริษัทบัณฑิตสเตชั่นเนอรี่ จำกัด,บริษัท ซีพี แอ็กซ์_x000a_ตร้า จำกัด (มหาชน)_x000a_"/>
    <s v="เป็นราคาที่อยู่ในวงเงินที่ได้รับความเห็นชอบและราคากลาง"/>
    <s v="3000057039"/>
  </r>
  <r>
    <s v="53"/>
    <s v="วัสดุอุปกรณ์ ในโครงการ I am me"/>
    <n v="6000"/>
    <s v="6,000.00"/>
    <x v="0"/>
    <s v="บริษัท บัณฑิตสเตชั่นเนอรี่ จำกัด,บริษัทซีพี แอ็กซ์ตร้า จำกัด (มหาชน),_x000a_ห้างหุ้นส่วนจำกัด คณิศร_x000a_"/>
    <s v="บริษัท บัณฑิตสเตชั่นเนอรี่ จำกัด,บริษัทซีพี แอ็กซ์ตร้า จำกัด (มหาชน),_x000a_ห้างหุ้นส่วนจำกัด คณิศร_x000a_"/>
    <s v="เป็นราคาที่อยู่ในวงเงินที่ได้รับความเห็นชอบและราคากลาง"/>
    <s v="3000057040"/>
  </r>
  <r>
    <s v="54"/>
    <s v="วัสดุอุปกรณ์ โครงการเข้าร่วม สวัสดิการเเละเครื่องดื่ม ในโครงการเข้า"/>
    <n v="11200"/>
    <s v="11,200.00"/>
    <x v="0"/>
    <s v="บริษัท ซีพี แอ็กซ์ตร้า จำกัด,ห้างหุ้นส่วนจำกัด คณิศร,ร้านน้องโมหุ่นโชว์_x000a_(ชลบุรี),บริษัท บัณฑิตสเตชั่นเนอรี่ จำกัด,บิ๊กซี ซูเปอร์เซ็นเตอร์ บมจ.(_x000a_สาขาชลบุรี)_x000a_"/>
    <s v="บริษัท ซีพี แอ็กซ์ตร้า จำกัด,ห้างหุ้นส่วนจำกัด คณิศร,ร้านน้องโมหุ่นโชว์_x000a_(ชลบุรี),บริษัท บัณฑิตสเตชั่นเนอรี่ จำกัด,บิ๊กซี ซูเปอร์เซ็นเตอร์ บมจ.(_x000a_สาขาชลบุรี)_x000a_"/>
    <s v="เป็นราคาที่อยู่ในวงเงินที่ได้รับความเห็นชอบและราคากลาง"/>
    <s v="3000057041"/>
  </r>
  <r>
    <s v="55"/>
    <s v="ชุดไส้กรองคาร์บอน ท่อนำน้ำและไส้กรองหยาบ"/>
    <n v="6332"/>
    <s v="6,332.00"/>
    <x v="0"/>
    <s v="ภารดี ศิริมาสกุล"/>
    <s v="ภารดี ศิริมาสกุล"/>
    <s v="เป็นราคาที่อยู่ในวงเงินที่ได้รับความเห็นชอบและราคากลาง"/>
    <s v="3000057042"/>
  </r>
  <r>
    <s v="56"/>
    <s v="เพื่อขออนุมัติจัดซื้อบัตรคิวกระดาษ"/>
    <n v="120"/>
    <s v="120.00"/>
    <x v="0"/>
    <s v="ร้านลักทองคู่,บริษัท บัณฑิตสเตชั่นเนอรี่ จำกัด_x000a_"/>
    <s v="ร้านลักทองคู่,บริษัท บัณฑิตสเตชั่นเนอรี่ จำกัด_x000a_"/>
    <s v="เป็นราคาที่อยู่ในวงเงินที่ได้รับความเห็นชอบและราคากลาง"/>
    <s v="3000057043"/>
  </r>
  <r>
    <s v="57"/>
    <s v="คชจ-ของนส/กิจกรรมนส-ค่าป้ายหน้าห้อง"/>
    <n v="1800"/>
    <s v="1,800.00"/>
    <x v="0"/>
    <s v="นายสุพรชัย หัตถกิจอุดม_x000a_"/>
    <s v="นายสุพรชัย หัตถกิจอุดม_x000a_"/>
    <s v="เป็นราคาที่อยู่ในวงเงินที่ได้รับความเห็นชอบและราคากลาง"/>
    <s v="3000057044"/>
  </r>
  <r>
    <s v="58"/>
    <s v="ค่าประชาสัมพันธ์-ป้ายไวนิลขนาด 2.4x3.6"/>
    <n v="1200"/>
    <s v="1,200.00"/>
    <x v="0"/>
    <s v="นางพรภินันท์ นิธิโรจน์ชลิตา_x000a_"/>
    <s v="นางพรภินันท์ นิธิโรจน์ชลิตา_x000a_"/>
    <s v="เป็นราคาที่อยู่ในวงเงินที่ได้รับความเห็นชอบและราคากลาง"/>
    <s v="3000057045"/>
  </r>
  <r>
    <s v="59"/>
    <s v="ค่าประชาสัมพันธ์-แก้วเก็บความเย็น"/>
    <n v="25000"/>
    <s v="25,000.00"/>
    <x v="0"/>
    <s v="The Rayon_x000a_"/>
    <s v="The Rayon_x000a_"/>
    <s v="เป็นราคาที่อยู่ในวงเงินที่ได้รับความเห็นชอบและราคากลาง"/>
    <s v="3000057046"/>
  </r>
  <r>
    <s v="60"/>
    <s v="วัสดุอื่น-วัสดุ 14 รายการ"/>
    <n v="2578"/>
    <s v="2,578.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7047"/>
  </r>
  <r>
    <s v="61"/>
    <s v="ค่าประชาสัมพันธ์-พิมพ์การ์ด ค่าประชาสัมพันธ์-บอร์ดไวนิล ค่าประชาสัมพันธ์-ตัวอักษรโฟม ไดคัท"/>
    <n v="54000"/>
    <s v="54,000.00"/>
    <x v="0"/>
    <s v="นายสุพรชัย หัตถกิจอุดม_x000a_"/>
    <s v="นายสุพรชัย หัตถกิจอุดม_x000a_"/>
    <s v="เป็นราคาที่อยู่ในวงเงินที่ได้รับความเห็นชอบและราคากลาง"/>
    <s v="3000057048"/>
  </r>
  <r>
    <s v="62"/>
    <s v="คจม-บริการอื่น-ค่าบริการเหมาถ่ายภาพ"/>
    <n v="9000"/>
    <s v="9,000.00"/>
    <x v="0"/>
    <s v="นายเสกสรรค์ มโหธร_x000a_"/>
    <s v="นายเสกสรรค์ มโหธร_x000a_"/>
    <s v="เป็นราคาที่อยู่ในวงเงินที่ได้รับความเห็นชอบและราคากลาง"/>
    <s v="3000057049"/>
  </r>
  <r>
    <s v="63"/>
    <s v="จ้างทำป้ายไวนิล จำนวน 1 รายการ"/>
    <n v="360"/>
    <s v="360.00"/>
    <x v="0"/>
    <s v="โรงพิมพ์จิรเมธ_x000a_"/>
    <s v="โรงพิมพ์จิรเมธ_x000a_"/>
    <s v="เป็นราคาที่อยู่ในวงเงินที่ได้รับความเห็นชอบและราคากลาง"/>
    <s v="3000057050"/>
  </r>
  <r>
    <s v="64"/>
    <s v="จัดซื้อวัสดุจำนวน 5 รายการ"/>
    <n v="2850"/>
    <s v="2,850.00"/>
    <x v="0"/>
    <s v="ออฟฟิศมาร์ต_x000a_"/>
    <s v="ออฟฟิศมาร์ต_x000a_"/>
    <s v="เป็นราคาที่อยู่ในวงเงินที่ได้รับความเห็นชอบและราคากลาง"/>
    <s v="3000057051"/>
  </r>
  <r>
    <s v="65"/>
    <s v="จัดซื้อวัสดุประกอบโครงการจิตอาสา &quot;ปลูก"/>
    <n v="4640"/>
    <s v="4,640.00"/>
    <x v="0"/>
    <s v="ร้านเจริญการค้า,ว่าที่ร้อยตรี ศักดิ์สิทธิ์ เกตุแจ้_x000a_"/>
    <s v="ร้านเจริญการค้า,ว่าที่ร้อยตรี ศักดิ์สิทธิ์ เกตุแจ้_x000a_"/>
    <s v="เป็นราคาที่อยู่ในวงเงินที่ได้รับความเห็นชอบและราคากลาง"/>
    <s v="3000057052"/>
  </r>
  <r>
    <s v="66"/>
    <s v="น้ำถัง จำนวน 20 ถัง"/>
    <n v="600"/>
    <s v="600.00"/>
    <x v="0"/>
    <s v="น้ำดื่มวีเจ_x000a_"/>
    <s v="น้ำดื่มวีเจ_x000a_"/>
    <s v="เป็นราคาที่อยู่ในวงเงินที่ได้รับความเห็นชอบและราคากลาง"/>
    <s v="3000057054"/>
  </r>
  <r>
    <s v="67"/>
    <s v="ค่าถ่ายเอกสารขาวดำ - สี โครงการ CRC"/>
    <n v="4730.45"/>
    <s v="4,730.45"/>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7057"/>
  </r>
  <r>
    <s v="68"/>
    <s v="วัสดุ อุปกรณ์ สำหรับการเรียนการสอน"/>
    <n v="69924.5"/>
    <s v="69,924.5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7059"/>
  </r>
  <r>
    <s v="69"/>
    <s v="ค่าวัสดุ อุปกรณ์ สำหรับการเรียนการสอน"/>
    <n v="7200"/>
    <s v="7,200.00"/>
    <x v="0"/>
    <s v="บริษัท แล็บมาสเตอร์ แอ๊ดวานซ์ จำกัด"/>
    <s v="บริษัท แล็บมาสเตอร์ แอ๊ดวานซ์ จำกัด"/>
    <s v="เป็นราคาที่อยู่ในวงเงินที่ได้รับความเห็นชอบและราคากลาง"/>
    <s v="3000057060"/>
  </r>
  <r>
    <s v="70"/>
    <s v="ซ่อมแซมรถตู้ทะเบียน นง-4308 ชลบุรี"/>
    <n v="21465.91"/>
    <s v="21,465.91"/>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7063"/>
  </r>
  <r>
    <s v="71"/>
    <s v="เปลี่ยนโคมไฟ Flood light LED"/>
    <n v="99938"/>
    <s v="99,938.00"/>
    <x v="0"/>
    <s v="บริษัท เอที. ไลท์ติ้งโซลูชั่น จำกัด"/>
    <s v="บริษัท เอที. ไลท์ติ้งโซลูชั่น จำกัด"/>
    <s v="เป็นราคาที่อยู่ในวงเงินที่ได้รับความเห็นชอบและราคากลาง"/>
    <s v="3000057064"/>
  </r>
  <r>
    <s v="72"/>
    <s v="ของที่ระลึก อาหารแห้ง"/>
    <n v="500"/>
    <s v="500.00"/>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57065"/>
  </r>
  <r>
    <s v="73"/>
    <s v="เอกสารประกอบการอบรม"/>
    <n v="5000"/>
    <s v="5,000.00"/>
    <x v="0"/>
    <s v="ร้านธีรเดช_x000a_"/>
    <s v="ร้านธีรเดช_x000a_"/>
    <s v="เป็นราคาที่อยู่ในวงเงินที่ได้รับความเห็นชอบและราคากลาง"/>
    <s v="3000057067"/>
  </r>
  <r>
    <s v="74"/>
    <s v="น้ำดื่ม จำนวน 9 แพ็ค"/>
    <n v="400"/>
    <s v="4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7068"/>
  </r>
  <r>
    <s v="75"/>
    <s v="น้ำมันเชื้เพลิงดีเซล B7"/>
    <n v="2000"/>
    <s v="2,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7069"/>
  </r>
  <r>
    <s v="76"/>
    <s v="วัสุดการศึกษา จำนวน 2 รายการ วัสดุงานบ้านงานครัว จำนวน 1 รายการ"/>
    <n v="4200"/>
    <s v="4,2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7070"/>
  </r>
  <r>
    <s v="77"/>
    <s v="จ้างเหมายานพาหนะรับส่งผู้บริหาร"/>
    <n v="5000"/>
    <s v="5,000.00"/>
    <x v="0"/>
    <s v="เสวก สุระประเสริฐ"/>
    <s v="เสวก สุระประเสริฐ"/>
    <s v="เป็นราคาที่อยู่ในวงเงินที่ได้รับความเห็นชอบและราคากลาง"/>
    <s v="3000057071"/>
  </r>
  <r>
    <s v="78"/>
    <s v="จ้างเหมารถตู้ 1 คัน"/>
    <n v="3500"/>
    <s v="3,5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7072"/>
  </r>
  <r>
    <s v="79"/>
    <s v="จุลินทรีย์ผงบำบัดความเน่าเสียชนิดไม่ใช้"/>
    <n v="128400"/>
    <s v="128,400.00"/>
    <x v="0"/>
    <s v="บริษัท เท็คแมน (ไทยแลนด์) จำกัด"/>
    <s v="บริษัท เท็คแมน (ไทยแลนด์) จำกัด"/>
    <s v="เป็นราคาที่อยู่ในวงเงินที่ได้รับความเห็นชอบและราคากลาง"/>
    <s v="3000057073"/>
  </r>
  <r>
    <s v="80"/>
    <s v="วัสดุการศึกษา จำนวน 154 รายการ"/>
    <n v="78497"/>
    <s v="78,497.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7074"/>
  </r>
  <r>
    <s v="81"/>
    <s v="ซ่อมเครื่องปรับอากาศ 1 รายการ"/>
    <n v="2500"/>
    <s v="2,500.00"/>
    <x v="0"/>
    <s v="สหพล พลเสนา"/>
    <s v="สหพล พลเสนา"/>
    <s v="เป็นราคาที่อยู่ในวงเงินที่ได้รับความเห็นชอบและราคากลาง"/>
    <s v="3000057075"/>
  </r>
  <r>
    <s v="82"/>
    <s v="จ้างเหมาบริการแปลภาษาบทบรรยายสื่อ"/>
    <n v="2500"/>
    <s v="2,500.00"/>
    <x v="0"/>
    <s v="ส.อ.อุเทน ขวัญพันธุ์งาม,น.ส.กฤตติยา สัตย์พานิช_x000a_"/>
    <s v="ส.อ.อุเทน ขวัญพันธุ์งาม,น.ส.กฤตติยา สัตย์พานิช_x000a_"/>
    <s v="เป็นราคาที่อยู่ในวงเงินที่ได้รับความเห็นชอบและราคากลาง"/>
    <s v="3000057077"/>
  </r>
  <r>
    <s v="83"/>
    <s v="จ้างจัดทำเล่มหลักสูตร คณะอัญมณี"/>
    <n v="1688"/>
    <s v="1,688.00"/>
    <x v="0"/>
    <s v="สดใส ก๊อบปี้_x000a_"/>
    <s v="สดใส ก๊อบปี้_x000a_"/>
    <s v="เป็นราคาที่อยู่ในวงเงินที่ได้รับความเห็นชอบและราคากลาง"/>
    <s v="3000057078"/>
  </r>
  <r>
    <s v="84"/>
    <s v="เครื่องสำรองกระแสไฟฟ้า 3 KVA"/>
    <n v="32000"/>
    <s v="3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079"/>
  </r>
  <r>
    <s v="85"/>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57080"/>
  </r>
  <r>
    <s v="86"/>
    <s v="ค่าถ่ายเอกสาร"/>
    <n v="4493.08"/>
    <s v="4,493.08"/>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7081"/>
  </r>
  <r>
    <s v="87"/>
    <s v="Hemoflow F60S"/>
    <n v="17325"/>
    <s v="17,3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082"/>
  </r>
  <r>
    <s v="88"/>
    <s v="Diasafe plus"/>
    <n v="45000"/>
    <s v="45,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083"/>
  </r>
  <r>
    <s v="89"/>
    <s v="จ้างเหมาจัดทำซุ้มกิจกรรม จำนวน 5 ซุ้ม"/>
    <n v="7500"/>
    <s v="7,500.00"/>
    <x v="0"/>
    <s v="ว่าที่ร้อยตรี.ศักดิ์สิทธิ์ เกตุแจ้_x000a_"/>
    <s v="ว่าที่ร้อยตรี.ศักดิ์สิทธิ์ เกตุแจ้_x000a_"/>
    <s v="เป็นราคาที่อยู่ในวงเงินที่ได้รับความเห็นชอบและราคากลาง"/>
    <s v="3000057084"/>
  </r>
  <r>
    <s v="90"/>
    <s v="กล่องจั่วปังสำหรับใส่เข็มเชิดชูเกียรติ"/>
    <n v="36915"/>
    <s v="36,915.00"/>
    <x v="0"/>
    <s v="บริษัท มอธ ฟลาเวอร์ จำกัด"/>
    <s v="บริษัท มอธ ฟลาเวอร์ จำกัด"/>
    <s v="เป็นราคาที่อยู่ในวงเงินที่ได้รับความเห็นชอบและราคากลาง"/>
    <s v="3000057085"/>
  </r>
  <r>
    <s v="91"/>
    <s v="ค่าใช้จ่ายในการจัดกิจกรรมนิสิต"/>
    <n v="6283"/>
    <s v="6283.00"/>
    <x v="0"/>
    <s v="บริษัท บัณฑิตสเตชั่นเนอรี่ จำกัด_x000a_นางสุกัญญา จีนเมือง_x000a_นายสุพรชัย หัตถกิจอุดม_x000a_ร้าน 888 shop_x000a_"/>
    <s v="บริษัท บัณฑิตสเตชั่นเนอรี่ จำกัด_x000a_นางสุกัญญา จีนเมือง_x000a_นายสุพรชัย หัตถกิจอุดม_x000a_ร้าน 888 shop_x000a_"/>
    <s v="เป็นราคาที่อยู่ในวงเงินที่ได้รับความเห็นชอบและราคากลาง"/>
    <s v="3000057086"/>
  </r>
  <r>
    <s v="92"/>
    <s v="วัสดุอื่น"/>
    <n v="3009.75"/>
    <s v="3009.75"/>
    <x v="0"/>
    <s v="บริษัท ซีพี แอ็กซ์ตร้า จำกัด (มหาชน)_x000a_ห้างหุ้นส่วนจำกัด บางแสนเบเกอรี่_x000a_บริษัท ซี.เจ. เอ็กซ์เพรส กรุ๊ป จำกัด_x000a_บริษัท โมชิ โมชิ รีเทล คอร์ปอเรชั่น จำกัด (มหาชน)_x000a_ร้านสดใส ก๊อบปี้_x000a_"/>
    <s v="บริษัท ซีพี แอ็กซ์ตร้า จำกัด (มหาชน)_x000a_ห้างหุ้นส่วนจำกัด บางแสนเบเกอรี่_x000a_บริษัท ซี.เจ. เอ็กซ์เพรส กรุ๊ป จำกัด_x000a_บริษัท โมชิ โมชิ รีเทล คอร์ปอเรชั่น จำกัด (มหาชน)_x000a_ร้านสดใส ก๊อบปี้_x000a_"/>
    <s v="เป็นราคาที่อยู่ในวงเงินที่ได้รับความเห็นชอบและราคากลาง"/>
    <s v="3000057087"/>
  </r>
  <r>
    <s v="93"/>
    <s v="Fibular Locking Plate, Lateral Rt/4H 2.7mm Variable Locking Screw 10mm 2.7mm Variable Locking Screw 12mm 2.7mm Variable Locking Screw 16mm 3.5mm Variable Locking Screw 14mm 3.5mm Variable Locking Screw 16mm 3.5mm Variable Locking Screw 28mm 3.5mm Variable Locking Screw 32mm 3.5mm Cortical Screw 38mm 3.5mm Cortical Screw 40mm Distal Tibia Locking Plate, Media 4H 4.0mm Cannulated Screw Partial 2.7mm Variable Locking Screw 14mm 3.5mm Variable Locking Screw 12mm"/>
    <n v="57300"/>
    <s v="57,300.00"/>
    <x v="0"/>
    <s v="บริษัท ไท้เส กรุ๊ป จำกัด"/>
    <s v="บริษัท ไท้เส กรุ๊ป จำกัด"/>
    <s v="เป็นราคาที่อยู่ในวงเงินที่ได้รับความเห็นชอบและราคากลาง"/>
    <s v="3000057088"/>
  </r>
  <r>
    <s v="94"/>
    <s v="Femoral condyle (deep) #4 (Left) Tibial Tray size #3 Tibial insert size 2#/3#/#4 (10mm)"/>
    <n v="43000"/>
    <s v="43,000.00"/>
    <x v="0"/>
    <s v="บริษัท ซันตาเทก จำกัด"/>
    <s v="บริษัท ซันตาเทก จำกัด"/>
    <s v="เป็นราคาที่อยู่ในวงเงินที่ได้รับความเห็นชอบและราคากลาง"/>
    <s v="3000057089"/>
  </r>
  <r>
    <s v="95"/>
    <s v="ANTHEM FEMORAL PS COCR SZ 4 RT N LGN PS HIGH FLEX XLPE SZ 1-2 9 ANTHEM TIBIAL BASE PLATE SZ 1 R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57090"/>
  </r>
  <r>
    <s v="96"/>
    <s v="ANTHEM FEMORAL PS COCR SZ 3 LT N LGN PS HIGH FLEX XLPE SZ 1-2 9 NON POROUS TIBIAL TRIAL, SIZE 1 L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57091"/>
  </r>
  <r>
    <s v="97"/>
    <s v="ANTHEM FEMORAL PS COCR SZ 4 RT ANTHEM PS HF INSERT SZ 1-2 9mm ANTHEM TIBIAL BASE PLATE SZ 2 R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57092"/>
  </r>
  <r>
    <s v="98"/>
    <s v="ANTHEM FEMORAL PS COCR SZ 4 RT ANTHEM PS HF INSERT SZ 1-2 9mm ANTHEM TIBIAL BASE PLATE SZ 2 R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57093"/>
  </r>
  <r>
    <s v="99"/>
    <s v="V.A. Distal Radius Volar Locking Plate V.A. Locking Head SCREW Self Tapping 2.4mm Cortex Screw, self-tapping 16mm V.A. Locking Head SCREW Self Tapping V.A. Locking Head SCREW Self Tapping"/>
    <n v="27500"/>
    <s v="27,500.00"/>
    <x v="0"/>
    <s v="บริษัท เวลส์ เมดดิคอล จำกัด"/>
    <s v="บริษัท เวลส์ เมดดิคอล จำกัด"/>
    <s v="เป็นราคาที่อยู่ในวงเงินที่ได้รับความเห็นชอบและราคากลาง"/>
    <s v="3000057094"/>
  </r>
  <r>
    <s v="100"/>
    <s v="ANTHEM FEMORAL PS COCR SZ 4 RT N ANTHEM PS HF INSERT SZ 1-2 9mm ANTHEM TIBIAL BASE PLATE SZ 2 R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57095"/>
  </r>
  <r>
    <s v="101"/>
    <s v="ANTHEM FEMORAL PS COCR SZ 3 RT ANTHEM PS HF INSERT SZ 1-2 11mm ANTHEM TIBIAL BASE PLATE SZ 1 R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57096"/>
  </r>
  <r>
    <s v="102"/>
    <s v="ANTHEM FEMORAL PS COCR SZ 3 LT ANTHEM CR HF INSERT SZ 1-2 9mm ANTHEM TIBIAL BASE PALTE SZ 2 L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57097"/>
  </r>
  <r>
    <s v="103"/>
    <s v="ANTHEM FEMORAL PS COCR SZ 4 LT ANTHEM CR HF INSERT SZ 1-2 9mm ANTHEM TIBIAL BASE PLATE SZ 2 L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57098"/>
  </r>
  <r>
    <s v="104"/>
    <s v="5x75 มม. ตัวเจาะหน้าท้องปลายใส"/>
    <n v="48792"/>
    <s v="48,792.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7100"/>
  </r>
  <r>
    <s v="105"/>
    <s v="Package LGS 6EA"/>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101"/>
  </r>
  <r>
    <s v="106"/>
    <s v="Package LGS 5EA with Trocar"/>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102"/>
  </r>
  <r>
    <s v="107"/>
    <s v="Package LGS 6EA"/>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103"/>
  </r>
  <r>
    <s v="108"/>
    <s v="Cannulated Screw 4.0x38mm Cannulated Screw 4.0x46mm MIS Shannon Bur 2.0x12mm MIS Wedge Bur 3.1x13mm Cannulated Screw 4.0x58mm Cannulated Screw 3.0x28mm K-Wire 1.5/150"/>
    <n v="65056"/>
    <s v="65,056.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7104"/>
  </r>
  <r>
    <s v="109"/>
    <s v="Cannulated Screw 4.0x40mm Cannulated Screw 4.0x52mm Cannulated Screw 3.0x26mm MIS Shannon Bur 2.0x12mm K-Wire 1.5/150"/>
    <n v="32849"/>
    <s v="32,849.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7105"/>
  </r>
  <r>
    <s v="110"/>
    <s v="DOUBLE BUTTON SYNDESMOSIS 2.7mm Variable Locking Screw 10mm 2.7mm Variable Locking Screw 12mm 2.7mm Variable Locking Screw 14mm 2.7mm Variable Locking Screw 16mm 3.5mm Variable Locking Screw 12mm 2.7mm Cortical Screw, Low Profile 28mm Fibular Locking Plate, Lateral Rt/4H 3.5mm Variable Locking Screw 14mm"/>
    <n v="39800"/>
    <s v="39,800.00"/>
    <x v="0"/>
    <s v="บริษัท ไท้เส กรุ๊ป จำกัด"/>
    <s v="บริษัท ไท้เส กรุ๊ป จำกัด"/>
    <s v="เป็นราคาที่อยู่ในวงเงินที่ได้รับความเห็นชอบและราคากลาง"/>
    <s v="3000057106"/>
  </r>
  <r>
    <s v="111"/>
    <s v="เอธิลแอลกอฮอล์ 2.5 ลิตร อะซิโตน 2.5 ลิตร กระดาษน้ำตาล น้ำกลั่น ถุงซิป 8*12 นิ้ว บีกเกอร์ ขนาด 50 มล บีกเกอร์ ขนาด 100 มล ถุงมือยาง เบอร์ S ถุงมือยาง เบอร์ M ถุงมือยาง เบอร์ L ขวดยาน้ำ 60 ซีซี ผ้าเช็ดโต๊ะ ถุงร้อน 8*12 นิ้ว"/>
    <n v="16515.45"/>
    <s v="16,515.45"/>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57107"/>
  </r>
  <r>
    <s v="112"/>
    <s v="ค่าสิ่งส่งตรวจวิเคราะห์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57108"/>
  </r>
  <r>
    <s v="113"/>
    <s v="ค่าสิ่งส่งตรวจวิเคราะห์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57109"/>
  </r>
  <r>
    <s v="114"/>
    <s v="ค่าสิ่งส่งตรวจวิเคราะห์ทางการแพทย์"/>
    <n v="300000"/>
    <s v="30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57110"/>
  </r>
  <r>
    <s v="115"/>
    <s v="จ้างเหมาจัดทำสื่อวิดีโอ MOOC"/>
    <n v="45000"/>
    <s v="45,000.00"/>
    <x v="0"/>
    <s v="พงศ์ภรณ์ เฟื่องปัญญา"/>
    <s v="พงศ์ภรณ์ เฟื่องปัญญา"/>
    <s v="เป็นราคาที่อยู่ในวงเงินที่ได้รับความเห็นชอบและราคากลาง"/>
    <s v="3000057111"/>
  </r>
  <r>
    <s v="116"/>
    <s v="จ้างเหมาเดินท่อน้ำประปาห้องครัว"/>
    <n v="10700"/>
    <s v="10,700.0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57112"/>
  </r>
  <r>
    <s v="117"/>
    <s v="จูนเปียโนใช้สำหรับจัดการเรียนการสอน"/>
    <n v="42400"/>
    <s v="42,400.00"/>
    <x v="0"/>
    <s v="ดนุพล งามตระกูลชล"/>
    <s v="ดนุพล งามตระกูลชล"/>
    <s v="เป็นราคาที่อยู่ในวงเงินที่ได้รับความเห็นชอบและราคากลาง"/>
    <s v="3000057113"/>
  </r>
  <r>
    <s v="118"/>
    <s v="ถ่ายเอกสารพร้อมเข้าเล่ม"/>
    <n v="6250"/>
    <s v="6,250.00"/>
    <x v="0"/>
    <s v="นายไพรเดช สุทธิเรือง_x000a_"/>
    <s v="นายไพรเดช สุทธิเรือง_x000a_"/>
    <s v="เป็นราคาที่อยู่ในวงเงินที่ได้รับความเห็นชอบและราคากลาง"/>
    <s v="3000057114"/>
  </r>
  <r>
    <s v="119"/>
    <s v="Crisaborole 2%w/w ointment 2.5 gm จำนวน"/>
    <n v="3188.6"/>
    <s v="3,188.60"/>
    <x v="0"/>
    <s v="บริษัท ซิลลิค ฟาร์มา จำกัด"/>
    <s v="บริษัท ซิลลิค ฟาร์มา จำกัด"/>
    <s v="เป็นราคาที่อยู่ในวงเงินที่ได้รับความเห็นชอบและราคากลาง"/>
    <s v="3000057115"/>
  </r>
  <r>
    <s v="120"/>
    <s v="Leuprorelin 45 mg injection จำนวน 5 vial"/>
    <n v="73188"/>
    <s v="73,188.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7116"/>
  </r>
  <r>
    <s v="121"/>
    <s v="Glucose anhydrous powder 25 กรัม/ซอง"/>
    <n v="6500"/>
    <s v="6,500.00"/>
    <x v="0"/>
    <s v="บริษัท ซีฟาม จำกัด"/>
    <s v="บริษัท ซีฟาม จำกัด"/>
    <s v="เป็นราคาที่อยู่ในวงเงินที่ได้รับความเห็นชอบและราคากลาง"/>
    <s v="3000057117"/>
  </r>
  <r>
    <s v="122"/>
    <s v="Syrup 450 ml จำนวน 72 ขวด"/>
    <n v="5893.92"/>
    <s v="5,893.92"/>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57118"/>
  </r>
  <r>
    <s v="123"/>
    <s v="Triamcinolone 0.1w/w cream 450 gm จำนวน"/>
    <n v="2097.1999999999998"/>
    <s v="2,097.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119"/>
  </r>
  <r>
    <s v="124"/>
    <s v="จ้างตกแต่งสถานที่ ใช้สำหรับการจัดโครงการ"/>
    <n v="147500"/>
    <s v="147,500.00"/>
    <x v="0"/>
    <s v="ร้าน มอธ ฟลาเวอร์"/>
    <s v="ร้าน มอธ ฟลาเวอร์"/>
    <s v="เป็นราคาที่อยู่ในวงเงินที่ได้รับความเห็นชอบและราคากลาง"/>
    <s v="3000057121"/>
  </r>
  <r>
    <s v="125"/>
    <s v="Methylphendate 20mg tablet จำนวน 20"/>
    <n v="24000"/>
    <s v="24,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7122"/>
  </r>
  <r>
    <s v="126"/>
    <s v="Zolpidem 10 mg tablet จำนวน 50 box"/>
    <n v="3000"/>
    <s v="3,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7123"/>
  </r>
  <r>
    <s v="127"/>
    <s v="Morphine 10 mg/5ml syr 60 ml จำนวน 150"/>
    <n v="7500"/>
    <s v="7,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7124"/>
  </r>
  <r>
    <s v="128"/>
    <s v="Morphine 10 mg/1 ml injection จำนวน 100"/>
    <n v="7500"/>
    <s v="7,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7125"/>
  </r>
  <r>
    <s v="129"/>
    <s v="5% Sodium hypochlorite (5 L) จำนวน 1 Chlorhexidine Glucante 2% in 70%Alcohol"/>
    <n v="36280"/>
    <s v="36,280.00"/>
    <x v="0"/>
    <s v="บริษัท โพสเฮลท์แคร์ จำกัด"/>
    <s v="บริษัท โพสเฮลท์แคร์ จำกัด"/>
    <s v="เป็นราคาที่อยู่ในวงเงินที่ได้รับความเห็นชอบและราคากลาง"/>
    <s v="3000057126"/>
  </r>
  <r>
    <s v="130"/>
    <s v="N.S.S Irrigate 1000 ml จำนวน 4000 ขวด"/>
    <n v="100000"/>
    <s v="10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7127"/>
  </r>
  <r>
    <s v="131"/>
    <s v="Norepinephrine 1mg/ml 4 ml injection"/>
    <n v="25038"/>
    <s v="25,038.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7128"/>
  </r>
  <r>
    <s v="132"/>
    <s v="Abiraterone acetate 250 mg tablet จำนวน"/>
    <n v="27820"/>
    <s v="27,820.00"/>
    <x v="0"/>
    <s v="บริษัท ซิลลิค ฟาร์มา จำกัด"/>
    <s v="บริษัท ซิลลิค ฟาร์มา จำกัด"/>
    <s v="เป็นราคาที่อยู่ในวงเงินที่ได้รับความเห็นชอบและราคากลาง"/>
    <s v="3000057129"/>
  </r>
  <r>
    <s v="133"/>
    <s v="Mycphenolate Mofetil 500 mg tablet จำนวน"/>
    <n v="99000"/>
    <s v="99,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7130"/>
  </r>
  <r>
    <s v="134"/>
    <s v="Secukinumab 150 mg/1 ml injection จำนวน"/>
    <n v="24909.599999999999"/>
    <s v="24,909.60"/>
    <x v="0"/>
    <s v="บริษัท ซิลลิค ฟาร์มา จำกัด"/>
    <s v="บริษัท ซิลลิค ฟาร์มา จำกัด"/>
    <s v="เป็นราคาที่อยู่ในวงเงินที่ได้รับความเห็นชอบและราคากลาง"/>
    <s v="3000057131"/>
  </r>
  <r>
    <s v="135"/>
    <s v="Polidocanol injection 1% (2 ml/amp)จำนวน"/>
    <n v="10785.6"/>
    <s v="10,785.60"/>
    <x v="0"/>
    <s v="องค์การเภสัชกรรม"/>
    <s v="องค์การเภสัชกรรม"/>
    <s v="เป็นราคาที่อยู่ในวงเงินที่ได้รับความเห็นชอบและราคากลาง"/>
    <s v="3000057132"/>
  </r>
  <r>
    <s v="136"/>
    <s v="Acetone 450 ml จำนวน 50 ขวด Glycerine pure 6 kg จำนวน 3 ขวด Potassium dihydrogen phosphate 500 gm"/>
    <n v="6045.5"/>
    <s v="6,045.5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57133"/>
  </r>
  <r>
    <s v="137"/>
    <s v="Cholorpheniramine 2 mg/5ml syr 60 ml"/>
    <n v="4280"/>
    <s v="4,280.00"/>
    <x v="0"/>
    <s v="องค์การเภสัชกรรม"/>
    <s v="องค์การเภสัชกรรม"/>
    <s v="เป็นราคาที่อยู่ในวงเงินที่ได้รับความเห็นชอบและราคากลาง"/>
    <s v="3000057134"/>
  </r>
  <r>
    <s v="138"/>
    <s v="M. Carminative 240 ml จำนวน 200 ขวด"/>
    <n v="2568"/>
    <s v="2,568.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7135"/>
  </r>
  <r>
    <s v="139"/>
    <s v="Hydroxyine 10mg/5ml syr 60 ml จำนวน 100 Co trimoxazole S200+T40/5ml) sus 60 ml"/>
    <n v="1560"/>
    <s v="1,56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57136"/>
  </r>
  <r>
    <s v="140"/>
    <s v="Betamethasone cream 0.1% w/w 5 gm จำนวน"/>
    <n v="10272"/>
    <s v="10,272.00"/>
    <x v="0"/>
    <s v="องค์การเภสัชกรรม"/>
    <s v="องค์การเภสัชกรรม"/>
    <s v="เป็นราคาที่อยู่ในวงเงินที่ได้รับความเห็นชอบและราคากลาง"/>
    <s v="3000057137"/>
  </r>
  <r>
    <s v="141"/>
    <s v="Risperidone 2 mg tablet จำนวน 300 กล่อง"/>
    <n v="60000"/>
    <s v="60,000.00"/>
    <x v="0"/>
    <s v="องค์การเภสัชกรรม"/>
    <s v="องค์การเภสัชกรรม"/>
    <s v="เป็นราคาที่อยู่ในวงเงินที่ได้รับความเห็นชอบและราคากลาง"/>
    <s v="3000057138"/>
  </r>
  <r>
    <s v="142"/>
    <s v="Rifampicin 300 mg capsule จำนวน 50 กล่อง"/>
    <n v="24556.5"/>
    <s v="24,556.5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7139"/>
  </r>
  <r>
    <s v="143"/>
    <s v="Sodium Fusidate 2% 15 g ointment จำนวน"/>
    <n v="38520"/>
    <s v="38,5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140"/>
  </r>
  <r>
    <s v="144"/>
    <s v="Rivaroxaban 2.5 mg tablet จำนวน 15 BOX"/>
    <n v="65484"/>
    <s v="65,4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141"/>
  </r>
  <r>
    <s v="145"/>
    <s v="จ้างเหมาจัดทำคลิปวีดีโอ"/>
    <n v="45000"/>
    <s v="45,000.00"/>
    <x v="0"/>
    <s v="ลิปปกร บุญล้อม_x000a_"/>
    <s v="ลิปปกร บุญล้อม_x000a_"/>
    <s v="เป็นราคาที่อยู่ในวงเงินที่ได้รับความเห็นชอบและราคากลาง"/>
    <s v="3000057142"/>
  </r>
  <r>
    <s v="146"/>
    <s v="งานรื้อย้ายกระจกขนาด 7.90x2.73 เมตร"/>
    <n v="17000"/>
    <s v="17,000.00"/>
    <x v="0"/>
    <s v="ฉัตรชัย รอดรัตน์"/>
    <s v="ฉัตรชัย รอดรัตน์"/>
    <s v="เป็นราคาที่อยู่ในวงเงินที่ได้รับความเห็นชอบและราคากลาง"/>
    <s v="3000057143"/>
  </r>
  <r>
    <s v="147"/>
    <s v="หมึกพิมพ์ No.128A สีฟ้า"/>
    <n v="12800"/>
    <s v="12,8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7144"/>
  </r>
  <r>
    <s v="148"/>
    <s v="จ้างเหมาบริการจัดเก็บ"/>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57145"/>
  </r>
  <r>
    <s v="149"/>
    <s v="วัสดุ อุปกรณ์ สำนักงาน 4 ชนิด"/>
    <n v="2981.01"/>
    <s v="2,981.01"/>
    <x v="0"/>
    <s v="บริษัท ออฟฟิศเมท (ไทย) จำกัด"/>
    <s v="บริษัท ออฟฟิศเมท (ไทย) จำกัด"/>
    <s v="เป็นราคาที่อยู่ในวงเงินที่ได้รับความเห็นชอบและราคากลาง"/>
    <s v="3000057146"/>
  </r>
  <r>
    <s v="150"/>
    <s v="วัสดุเพื่อใช้ในการจัดอาหารเช้า อาหารว่าง"/>
    <n v="2054"/>
    <s v="2,054.00"/>
    <x v="0"/>
    <s v="บริษัท พี.เอส.ฟู้ดส์ แอนด์ แพคเกจจิ้ง เฮ้าส์ จำกัด_x000a_"/>
    <s v="บริษัท พี.เอส.ฟู้ดส์ แอนด์ แพคเกจจิ้ง เฮ้าส์ จำกัด_x000a_"/>
    <s v="เป็นราคาที่อยู่ในวงเงินที่ได้รับความเห็นชอบและราคากลาง"/>
    <s v="3000057147"/>
  </r>
  <r>
    <s v="151"/>
    <s v="เสาธง จำนวน 20 ต้น"/>
    <n v="3800"/>
    <s v="3,800.00"/>
    <x v="0"/>
    <s v="นาราช็อป_x000a_"/>
    <s v="นาราช็อป_x000a_"/>
    <s v="เป็นราคาที่อยู่ในวงเงินที่ได้รับความเห็นชอบและราคากลาง"/>
    <s v="3000057148"/>
  </r>
  <r>
    <s v="152"/>
    <s v="น้ำดื่มถัง 28 ถัง"/>
    <n v="980"/>
    <s v="980.00"/>
    <x v="0"/>
    <s v="ร้าน น้ำดื่มบ้านและสวน_x000a_"/>
    <s v="ร้าน น้ำดื่มบ้านและสวน_x000a_"/>
    <s v="เป็นราคาที่อยู่ในวงเงินที่ได้รับความเห็นชอบและราคากลาง"/>
    <s v="3000057149"/>
  </r>
  <r>
    <s v="153"/>
    <s v="เทปพิมพ์ตัวอักษร 10 ม้วน"/>
    <n v="5750"/>
    <s v="5,750.00"/>
    <x v="0"/>
    <s v="ร้าน นิวทาวน์ เทคนิค"/>
    <s v="ร้าน นิวทาวน์ เทคนิค"/>
    <s v="เป็นราคาที่อยู่ในวงเงินที่ได้รับความเห็นชอบและราคากลาง"/>
    <s v="3000057150"/>
  </r>
  <r>
    <s v="154"/>
    <s v="ซื้อไส้กรองน้ำจำนวน 7 ชุด"/>
    <n v="22470"/>
    <s v="22,470.00"/>
    <x v="0"/>
    <s v="ร้าน นิวทาวน์ เทคนิค"/>
    <s v="ร้าน นิวทาวน์ เทคนิค"/>
    <s v="เป็นราคาที่อยู่ในวงเงินที่ได้รับความเห็นชอบและราคากลาง"/>
    <s v="3000057151"/>
  </r>
  <r>
    <s v="155"/>
    <s v="เสาจราจรและกระจกโค้งจราจร"/>
    <n v="18286"/>
    <s v="18,286.00"/>
    <x v="0"/>
    <s v="ร้าน นิวทาวน์ เทคนิค"/>
    <s v="ร้าน นิวทาวน์ เทคนิค"/>
    <s v="เป็นราคาที่อยู่ในวงเงินที่ได้รับความเห็นชอบและราคากลาง"/>
    <s v="3000057152"/>
  </r>
  <r>
    <s v="156"/>
    <s v="ซื้อวัสดุงานช่าง"/>
    <n v="405"/>
    <s v="405.00"/>
    <x v="0"/>
    <s v="ร้าน ไพรเวชค้าวัสดุ_x000a_"/>
    <s v="ร้าน ไพรเวชค้าวัสดุ_x000a_"/>
    <s v="เป็นราคาที่อยู่ในวงเงินที่ได้รับความเห็นชอบและราคากลาง"/>
    <s v="3000057153"/>
  </r>
  <r>
    <s v="157"/>
    <s v="สายพานประตูลิฟต์ พร้อมเปลี่ยนและติดตั้ง"/>
    <n v="2782"/>
    <s v="2,782.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57154"/>
  </r>
  <r>
    <s v="158"/>
    <s v="เปลี่ยนยางรถสวัสดิการ เบอร์ 5"/>
    <n v="19260"/>
    <s v="19,260.00"/>
    <x v="0"/>
    <s v="ร้าน แสนสุขการยาง"/>
    <s v="ร้าน แสนสุขการยาง"/>
    <s v="เป็นราคาที่อยู่ในวงเงินที่ได้รับความเห็นชอบและราคากลาง"/>
    <s v="3000057155"/>
  </r>
  <r>
    <s v="159"/>
    <s v="ซ่อมแซมรถยนต์ ทะเยีน ขจ-5700 ชลบุรี"/>
    <n v="16948.8"/>
    <s v="16,948.8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7156"/>
  </r>
  <r>
    <s v="160"/>
    <s v="หนังสือภาษาไทย (ตามรายการประกอบแนบ)"/>
    <n v="28752"/>
    <s v="28,752.00"/>
    <x v="0"/>
    <s v="บริษัท อมรินทร์ บุ๊ค เซ็นเตอร์ จำกัด"/>
    <s v="บริษัท อมรินทร์ บุ๊ค เซ็นเตอร์ จำกัด"/>
    <s v="เป็นราคาที่อยู่ในวงเงินที่ได้รับความเห็นชอบและราคากลาง"/>
    <s v="3000057157"/>
  </r>
  <r>
    <s v="161"/>
    <s v="ค่าน้ำมันเชื้อเพลิงรถจักรยานยนต์เดือน"/>
    <n v="200"/>
    <s v="200.00"/>
    <x v="0"/>
    <s v="บริษัท ชัยภัทร(2018) จำกัด,หจก.วงศ์ทรายทอง_x000a_"/>
    <s v="บริษัท ชัยภัทร(2018) จำกัด,หจก.วงศ์ทรายทอง_x000a_"/>
    <s v="เป็นราคาที่อยู่ในวงเงินที่ได้รับความเห็นชอบและราคากลาง"/>
    <s v="3000057158"/>
  </r>
  <r>
    <s v="162"/>
    <s v="ค่าถ่ายเอกสารและเข้าเล่มร่างหลักสูตร วทม"/>
    <n v="630"/>
    <s v="630.00"/>
    <x v="0"/>
    <s v="ร้านลูกน้ำเซอร์วิส_x000a_"/>
    <s v="ร้านลูกน้ำเซอร์วิส_x000a_"/>
    <s v="เป็นราคาที่อยู่ในวงเงินที่ได้รับความเห็นชอบและราคากลาง"/>
    <s v="3000057159"/>
  </r>
  <r>
    <s v="163"/>
    <s v="ปลาม้าน้ำดำ(เล็ก) จำนวน 4 ตัว ปลาม้าน้ำดำ(ใหญ่) จำนวน 9 ตัว ปลาม้าน้ำหนาม จำนวน 1 ตัว ปลากบสาหร่าย จำนวน 1 ตัว"/>
    <n v="1880"/>
    <s v="1,880.00"/>
    <x v="0"/>
    <s v="นายอำพล เทียนเงิน_x000a_"/>
    <s v="นายอำพล เทียนเงิน_x000a_"/>
    <s v="เป็นราคาที่อยู่ในวงเงินที่ได้รับความเห็นชอบและราคากลาง"/>
    <s v="3000057160"/>
  </r>
  <r>
    <s v="164"/>
    <s v="ไรไข่น้ำเค็ม(อาร์ทีเมีย) จำนวน 1 รายการ"/>
    <n v="1400"/>
    <s v="1,400.00"/>
    <x v="0"/>
    <s v="บรรจงฟาร์ม_x000a_"/>
    <s v="บรรจงฟาร์ม_x000a_"/>
    <s v="เป็นราคาที่อยู่ในวงเงินที่ได้รับความเห็นชอบและราคากลาง"/>
    <s v="3000057161"/>
  </r>
  <r>
    <s v="165"/>
    <s v="วัสดุประปา จำนวน 10 รายการ"/>
    <n v="6000"/>
    <s v="6,000.00"/>
    <x v="0"/>
    <s v="กฤษณ์อีเลคทริค_x000a_"/>
    <s v="กฤษณ์อีเลคทริค_x000a_"/>
    <s v="เป็นราคาที่อยู่ในวงเงินที่ได้รับความเห็นชอบและราคากลาง"/>
    <s v="3000057162"/>
  </r>
  <r>
    <s v="166"/>
    <s v="ถ่ายเอกสาร ขาว-ดำ และสี จำนวน 850 แผ่น"/>
    <n v="2550"/>
    <s v="2,55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7163"/>
  </r>
  <r>
    <s v="167"/>
    <s v="อุปกรณ์ดูดจ่ายสารละลายอัตโนมัติ อุปกรณ์ดูดจ่ายสารละลายอัตโนมัติ อุปกรณ์ดูดจ่ายสารละลายอัตโนมัติ อุปกรณ์ดูดจ่ายสารละลายอัตโนมัติ"/>
    <n v="38520"/>
    <s v="38,8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57164"/>
  </r>
  <r>
    <s v="168"/>
    <s v="ซ่อมแซมประตูบานเลื่อนสำนักงาน"/>
    <n v="1712"/>
    <s v="1,712.00"/>
    <x v="0"/>
    <s v="ธนภัทร์ ศัทธาพงศ์"/>
    <s v="ธนภัทร์ ศัทธาพงศ์"/>
    <s v="เป็นราคาที่อยู่ในวงเงินที่ได้รับความเห็นชอบและราคากลาง"/>
    <s v="3000057165"/>
  </r>
  <r>
    <s v="169"/>
    <s v="วัสดุสำนักงาน จำนวน 3 รายการ"/>
    <n v="1152"/>
    <s v="1,152.00"/>
    <x v="0"/>
    <s v="พุทธิวัฒน์ ประสพพานิช"/>
    <s v="พุทธิวัฒน์ ประสพพานิช"/>
    <s v="เป็นราคาที่อยู่ในวงเงินที่ได้รับความเห็นชอบและราคากลาง"/>
    <s v="3000057167"/>
  </r>
  <r>
    <s v="170"/>
    <s v="เครื่องล้างอุปกรณ์โดยใช้คลื่นความถี่สูง"/>
    <n v="42800"/>
    <s v="43,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57168"/>
  </r>
  <r>
    <s v="171"/>
    <s v="ค่าเช่ารถบัสปรับอากาศ จำนวน 17 คัน"/>
    <n v="42500"/>
    <s v="42,500.00"/>
    <x v="0"/>
    <s v="บริษัท ชลบุรี รุ่งโรจน์ จำกัด"/>
    <s v="บริษัท ชลบุรี รุ่งโรจน์ จำกัด"/>
    <s v="เป็นราคาที่อยู่ในวงเงินที่ได้รับความเห็นชอบและราคากลาง"/>
    <s v="3000057169"/>
  </r>
  <r>
    <s v="172"/>
    <s v="จ้างเหมาบริการจัดอบรมซ้อมหนีไฟ"/>
    <n v="42800"/>
    <s v="42,800.00"/>
    <x v="0"/>
    <s v="First Protection Group Co.,Ltd (Head Office)_x000a_"/>
    <s v="First Protection Group Co.,Ltd (Head Office)_x000a_"/>
    <s v="เป็นราคาที่อยู่ในวงเงินที่ได้รับความเห็นชอบและราคากลาง"/>
    <s v="3000057173"/>
  </r>
  <r>
    <s v="173"/>
    <s v="ซ่อมแซมและบำรุงรักษากลองชุดเครื่องดนตรี"/>
    <n v="84000"/>
    <s v="84,000.00"/>
    <x v="0"/>
    <s v="ฐิติกานต์ วิยะบุญ"/>
    <s v="ฐิติกานต์ วิยะบุญ"/>
    <s v="เป็นราคาที่อยู่ในวงเงินที่ได้รับความเห็นชอบและราคากลาง"/>
    <s v="3000057174"/>
  </r>
  <r>
    <s v="174"/>
    <s v="Blood Ketone 25 TEST ApexBio"/>
    <n v="17500"/>
    <s v="17,500.00"/>
    <x v="0"/>
    <s v="บริษัท ไฟท์ติ้ง กรุ๊ป คอร์ปอเรชั่นเซลส์แอนด์เซอร์วิสเซส จำกัด"/>
    <s v="บริษัท ไฟท์ติ้ง กรุ๊ป คอร์ปอเรชั่นเซลส์แอนด์เซอร์วิสเซส จำกัด"/>
    <s v="เป็นราคาที่อยู่ในวงเงินที่ได้รับความเห็นชอบและราคากลาง"/>
    <s v="3000057175"/>
  </r>
  <r>
    <s v="175"/>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176"/>
  </r>
  <r>
    <s v="176"/>
    <s v="ปากกาและไส้หมึกแบบเติม"/>
    <n v="575"/>
    <s v="57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7177"/>
  </r>
  <r>
    <s v="177"/>
    <s v="เมาส์คอมพิวเตอร์ไร้สาย เมาส์คอมพิวเตอร์ไร้สาย เมาส์คอมพิวเตอร์ไร้สาย เมาส์คอมพิวเตอร์ไร้สาย"/>
    <n v="7663.02"/>
    <s v="7,663.02"/>
    <x v="0"/>
    <s v="บริษัท ออฟฟิศเมท (ไทย) จำกัด"/>
    <s v="บริษัท ออฟฟิศเมท (ไทย) จำกัด"/>
    <s v="เป็นราคาที่อยู่ในวงเงินที่ได้รับความเห็นชอบและราคากลาง"/>
    <s v="3000057179"/>
  </r>
  <r>
    <s v="178"/>
    <s v="กาวตะปู ซิลิโคน (งานช่าง) ปลั๊กไฟฟ้า ซิลิโคน (งานช่าง) ฉากท้าวแขน น๊อต 1/2&quot; กาวยางตราหมา ขนาด 1/4 แหวน 1/2 คาปา 2 มร โครฟาราด *-5% 450 VAC น๊อต 1/2&quot;"/>
    <n v="957.65"/>
    <s v="957.65"/>
    <x v="0"/>
    <s v="ร้าน ไถ่เส็ง"/>
    <s v="ร้าน ไถ่เส็ง"/>
    <s v="เป็นราคาที่อยู่ในวงเงินที่ได้รับความเห็นชอบและราคากลาง"/>
    <s v="3000057180"/>
  </r>
  <r>
    <s v="179"/>
    <s v="UF-CELLSHEATH (UCS-900A) 20L."/>
    <n v="48390.75"/>
    <s v="48,390.7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181"/>
  </r>
  <r>
    <s v="180"/>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57182"/>
  </r>
  <r>
    <s v="181"/>
    <s v="ซ่อมแซม Booster pump น้ำประปา"/>
    <n v="159800"/>
    <s v="159,800.00"/>
    <x v="0"/>
    <s v="สายัณห์ พึ่งสังวาลย์"/>
    <s v="สายัณห์ พึ่งสังวาลย์"/>
    <s v="เป็นราคาที่อยู่ในวงเงินที่ได้รับความเห็นชอบและราคากลาง"/>
    <s v="3000057183"/>
  </r>
  <r>
    <s v="182"/>
    <s v="ซ่อมแซม Cooling Tower"/>
    <n v="288900"/>
    <s v="288,900.00"/>
    <x v="0"/>
    <s v="บริษัท วายทูแอลเฟรซ2018 จำกัด"/>
    <s v="บริษัท วายทูแอลเฟรซ2018 จำกัด"/>
    <s v="เป็นราคาที่อยู่ในวงเงินที่ได้รับความเห็นชอบและราคากลาง"/>
    <s v="3000057184"/>
  </r>
  <r>
    <s v="183"/>
    <s v="ยา Somatropin sterile sol 6 mg/"/>
    <n v="195039.6"/>
    <s v="195,039.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185"/>
  </r>
  <r>
    <s v="184"/>
    <s v="เครื่องปรับอากาศแบบแยกส่วน แบบแขวน"/>
    <n v="583200"/>
    <s v="583,200.00"/>
    <x v="1"/>
    <s v="บริษัท อนุรักษ์พลังงาน 2020 จำกัด"/>
    <s v="บริษัท อนุรักษ์พลังงาน 2020 จำกัด"/>
    <s v="เป็นราคาที่อยู่ในวงเงินที่ได้รับความเห็นชอบและราคากลาง"/>
    <s v="3000057186"/>
  </r>
  <r>
    <s v="185"/>
    <s v="เครื่องปรับอากาศ แบบฝังในฝ้า"/>
    <n v="364925"/>
    <s v="364,925.00"/>
    <x v="1"/>
    <s v="บริษัท อนุรักษ์พลังงาน 2020 จำกัด"/>
    <s v="บริษัท อนุรักษ์พลังงาน 2020 จำกัด"/>
    <s v="เป็นราคาที่อยู่ในวงเงินที่ได้รับความเห็นชอบและราคากลาง"/>
    <s v="3000057187"/>
  </r>
  <r>
    <s v="186"/>
    <s v="เครื่องปรับอากาศ แบบฝังในฝ้า"/>
    <n v="72985"/>
    <s v="72,985.00"/>
    <x v="1"/>
    <s v="บริษัท อนุรักษ์พลังงาน 2020 จำกัด"/>
    <s v="บริษัท อนุรักษ์พลังงาน 2020 จำกัด"/>
    <s v="เป็นราคาที่อยู่ในวงเงินที่ได้รับความเห็นชอบและราคากลาง"/>
    <s v="3000057188"/>
  </r>
  <r>
    <s v="187"/>
    <s v="งานปรับปรุงภายในห้องอายุรกรรมหญิง ชั้น 6"/>
    <n v="498000"/>
    <s v="498,000.00"/>
    <x v="0"/>
    <s v="บริษัท เมดิเทคเทรดดิ้ง จำกัด"/>
    <s v="บริษัท เมดิเทคเทรดดิ้ง จำกัด"/>
    <s v="เป็นราคาที่อยู่ในวงเงินที่ได้รับความเห็นชอบและราคากลาง"/>
    <s v="3000057189"/>
  </r>
  <r>
    <s v="188"/>
    <s v="คซซ-และบำรุงรักษา-ซ่อมเครื่องคอมพิวเตอร์"/>
    <n v="15000"/>
    <s v="1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190"/>
  </r>
  <r>
    <s v="189"/>
    <s v="วัสดุอื่น-กระดาษกรอง เบอร์ 1"/>
    <n v="1790"/>
    <s v="1,790.00"/>
    <x v="0"/>
    <s v="บริษัท กิตติสิทธิ์ เอ็นเตอร์ไพรส์ จำกัด"/>
    <s v="บริษัท กิตติสิทธิ์ เอ็นเตอร์ไพรส์ จำกัด"/>
    <s v="เป็นราคาที่อยู่ในวงเงินที่ได้รับความเห็นชอบและราคากลาง"/>
    <s v="3000057191"/>
  </r>
  <r>
    <s v="190"/>
    <s v="คจม-บริการอื่น-ติดตั้งประตูห้อง BS2205"/>
    <n v="8500"/>
    <s v="8,500.00"/>
    <x v="0"/>
    <s v="สุภาพ อินทร์สวัสดิ์"/>
    <s v="สุภาพ อินทร์สวัสดิ์"/>
    <s v="เป็นราคาที่อยู่ในวงเงินที่ได้รับความเห็นชอบและราคากลาง"/>
    <s v="3000057192"/>
  </r>
  <r>
    <s v="191"/>
    <s v="วัสดุอื่น-หมึกเครื่องพิมพ์ 4 รายการ"/>
    <n v="8960"/>
    <s v="8,9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193"/>
  </r>
  <r>
    <s v="192"/>
    <s v="วัสดุอื่น-ถาดพลาสติก"/>
    <n v="4280"/>
    <s v="4,280.00"/>
    <x v="0"/>
    <s v="บริษัท ทีทีเค ซายเอนซ์ จำกัด"/>
    <s v="บริษัท ทีทีเค ซายเอนซ์ จำกัด"/>
    <s v="เป็นราคาที่อยู่ในวงเงินที่ได้รับความเห็นชอบและราคากลาง"/>
    <s v="3000057194"/>
  </r>
  <r>
    <s v="193"/>
    <s v="วัสดุอื่น-วัสดุ 9 รายการ"/>
    <n v="11870"/>
    <s v="11,870.00"/>
    <x v="0"/>
    <s v="ร้าน วินเพาเวอร์ ซัพพลาย"/>
    <s v="ร้าน วินเพาเวอร์ ซัพพลาย"/>
    <s v="เป็นราคาที่อยู่ในวงเงินที่ได้รับความเห็นชอบและราคากลาง"/>
    <s v="3000057195"/>
  </r>
  <r>
    <s v="194"/>
    <s v="วัสดุอื่น-วัสดุวิทยาศาสตร์ 4 รายการ"/>
    <n v="10200"/>
    <s v="10,200.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57196"/>
  </r>
  <r>
    <s v="195"/>
    <s v="วัสดุอื่น-วัสดุวิทยาศาสตร์ 19 รายการ"/>
    <n v="92378.45"/>
    <s v="92,378.45"/>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57197"/>
  </r>
  <r>
    <s v="196"/>
    <s v="ยา Rivaroxaban 20 mg tablet"/>
    <n v="221704"/>
    <s v="221,7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198"/>
  </r>
  <r>
    <s v="197"/>
    <s v="ยา Romosozumab 210  mg"/>
    <n v="192600"/>
    <s v="192,600.00"/>
    <x v="0"/>
    <s v="บริษัท ซิลลิค ฟาร์มา จำกัด"/>
    <s v="บริษัท ซิลลิค ฟาร์มา จำกัด"/>
    <s v="เป็นราคาที่อยู่ในวงเงินที่ได้รับความเห็นชอบและราคากลาง"/>
    <s v="3000057199"/>
  </r>
  <r>
    <s v="198"/>
    <s v="เครื่องปั่นอาหาร จำนวน 20 เครื่อง"/>
    <n v="60000"/>
    <s v="60,000.00"/>
    <x v="0"/>
    <s v="นายอิศรา มั่นคง_x000a_"/>
    <s v="นายอิศรา มั่นคง_x000a_"/>
    <s v="เป็นราคาที่อยู่ในวงเงินที่ได้รับความเห็นชอบและราคากลาง"/>
    <s v="3000057200"/>
  </r>
  <r>
    <s v="199"/>
    <s v="ค่าจ้างเหมาบริการรถตู้"/>
    <n v="9500"/>
    <s v="9500.00"/>
    <x v="0"/>
    <s v="นายชูชาติ พรหมศิริ_x000a_"/>
    <s v="นายชูชาติ พรหมศิริ_x000a_"/>
    <s v="เป็นราคาที่อยู่ในวงเงินที่ได้รับความเห็นชอบและราคากลาง"/>
    <s v="3000057201"/>
  </r>
  <r>
    <s v="200"/>
    <s v="วัสดุอื่น"/>
    <n v="8178"/>
    <s v="8178.00"/>
    <x v="0"/>
    <s v="บริษัท บัณฑิตสเตชั่นเนอรี่ จำกัด_x000a_ร้านลีธนกิจ_x000a_ร้านแม่ประภาสังฆภัณฑ์_x000a_"/>
    <s v="บริษัท บัณฑิตสเตชั่นเนอรี่ จำกัด_x000a_ร้านลีธนกิจ_x000a_ร้านแม่ประภาสังฆภัณฑ์_x000a_"/>
    <s v="เป็นราคาที่อยู่ในวงเงินที่ได้รับความเห็นชอบและราคากลาง"/>
    <s v="3000057202"/>
  </r>
  <r>
    <s v="201"/>
    <s v="วัสดุอื่น"/>
    <n v="1090"/>
    <s v="1090.00"/>
    <x v="0"/>
    <s v="ร้านดอกไม้ดับบลิวฟลาวเวอร์ชลบุรี_x000a_"/>
    <s v="ร้านดอกไม้ดับบลิวฟลาวเวอร์ชลบุรี_x000a_"/>
    <s v="เป็นราคาที่อยู่ในวงเงินที่ได้รับความเห็นชอบและราคากลาง"/>
    <s v="3000057203"/>
  </r>
  <r>
    <s v="202"/>
    <s v="วัสดุอื่น"/>
    <n v="10623.44"/>
    <s v="10623.44"/>
    <x v="0"/>
    <s v="บริษัท ออฟฟิศเมท (ไทย) จำกัด"/>
    <s v="บริษัท ออฟฟิศเมท (ไทย) จำกัด"/>
    <s v="เป็นราคาที่อยู่ในวงเงินที่ได้รับความเห็นชอบและราคากลาง"/>
    <s v="3000057204"/>
  </r>
  <r>
    <s v="203"/>
    <s v="ค่าใช้จ่ายในการจัดกิจกรรมนิสิต"/>
    <n v="980"/>
    <s v="980.00"/>
    <x v="0"/>
    <s v="ร้านน้ำแข็งเผือก_x000a_"/>
    <s v="ร้านน้ำแข็งเผือก_x000a_"/>
    <s v="เป็นราคาที่อยู่ในวงเงินที่ได้รับความเห็นชอบและราคากลาง"/>
    <s v="3000057205"/>
  </r>
  <r>
    <s v="204"/>
    <s v="ค่าใช้จ่ายในการจัดกิจกรรมนิสิต"/>
    <n v="1600"/>
    <s v="1600.00"/>
    <x v="0"/>
    <s v="นายสุรศักดิ์ สารสิงห์_x000a_"/>
    <s v="นายสุรศักดิ์ สารสิงห์_x000a_"/>
    <s v="เป็นราคาที่อยู่ในวงเงินที่ได้รับความเห็นชอบและราคากลาง"/>
    <s v="3000057206"/>
  </r>
  <r>
    <s v="205"/>
    <s v="วัสดุ อุปกรณ์ สำนักงาน จำนวน 3 ชนิด"/>
    <n v="9540"/>
    <s v="9,540.00"/>
    <x v="0"/>
    <s v="ร้าน อมรเลิศวิทย์"/>
    <s v="ร้าน อมรเลิศวิทย์"/>
    <s v="เป็นราคาที่อยู่ในวงเงินที่ได้รับความเห็นชอบและราคากลาง"/>
    <s v="3000057207"/>
  </r>
  <r>
    <s v="206"/>
    <s v="ของที่ระลึก"/>
    <n v="21066.16"/>
    <s v="21,066.16"/>
    <x v="0"/>
    <s v="บริษัท พรีเมี่ยม เพอร์เฟค จำกัด_x000a_"/>
    <s v="บริษัท พรีเมี่ยม เพอร์เฟค จำกัด_x000a_"/>
    <s v="เป็นราคาที่อยู่ในวงเงินที่ได้รับความเห็นชอบและราคากลาง"/>
    <s v="3000057212"/>
  </r>
  <r>
    <s v="207"/>
    <s v="ท่อเผาตัวอย่างชนิดเซรามิค จำนวน 1 ท่อเผาตัวอย่างชนิดควอชท์ จำนวน 1 ชิ้น ตัวเร่งปฏิกิริยาชนิดแพลทินัม จำนวน 1 ชิ้ ตาข่ายชนิดทนความร้อนสูง จำนวน 1 ชุด("/>
    <n v="70192"/>
    <s v="70,192.00"/>
    <x v="0"/>
    <s v="บริษัท อนาไลติค เยนา อินสตรูเมนท์(ประเทศไทย) จำกัด"/>
    <s v="บริษัท อนาไลติค เยนา อินสตรูเมนท์(ประเทศไทย) จำกัด"/>
    <s v="เป็นราคาที่อยู่ในวงเงินที่ได้รับความเห็นชอบและราคากลาง"/>
    <s v="3000057213"/>
  </r>
  <r>
    <s v="208"/>
    <s v="อาหารปรุงสำเร็จสำหรับเด็กเล็ก"/>
    <n v="3750"/>
    <s v="3,750.00"/>
    <x v="0"/>
    <s v="นางสาววัชรี กงทอง_x000a_"/>
    <s v="นางสาววัชรี กงทอง_x000a_"/>
    <s v="เป็นราคาที่อยู่ในวงเงินที่ได้รับความเห็นชอบและราคากลาง"/>
    <s v="3000057214"/>
  </r>
  <r>
    <s v="209"/>
    <s v="ค่าเช่าเครื่องคอมพิวเตอร์ งวดที่ 13 ค่าเช่าเครื่องคอมพิวเตอร์ งวดที่ 13 ค่าเช่าเครื่องคอมพิวเตอร์ งวดที่ 13 ค่าเช่าเครื่องคอมพิวเตอร์ งวดที่ 13"/>
    <n v="450684"/>
    <s v="450,684.00"/>
    <x v="1"/>
    <s v="บริษัท ทูยู คอร์ปอเรชั่น จำกัด"/>
    <s v="บริษัท ทูยู คอร์ปอเรชั่น จำกัด"/>
    <s v="เป็นราคาที่อยู่ในวงเงินที่ได้รับความเห็นชอบและราคากลาง"/>
    <s v="3000057215"/>
  </r>
  <r>
    <s v="210"/>
    <s v="จ้างเหมาเดินสายไฟฟ้าประจำห้องเรียน"/>
    <n v="299600"/>
    <s v="299,600.00"/>
    <x v="0"/>
    <s v="บริษัท พลอยนภัส999 จำกัด"/>
    <s v="บริษัท พลอยนภัส999 จำกัด"/>
    <s v="เป็นราคาที่อยู่ในวงเงินที่ได้รับความเห็นชอบและราคากลาง"/>
    <s v="3000057216"/>
  </r>
  <r>
    <s v="211"/>
    <s v="ค่าเช่าคูหา (บูท)"/>
    <n v="6000"/>
    <s v="6,000.00"/>
    <x v="0"/>
    <s v="มหาวิทยาลัยขอนแก่น_x000a_"/>
    <s v="มหาวิทยาลัยขอนแก่น_x000a_"/>
    <s v="เป็นราคาที่อยู่ในวงเงินที่ได้รับความเห็นชอบและราคากลาง"/>
    <s v="3000057217"/>
  </r>
  <r>
    <s v="212"/>
    <s v="จ้างเหมายานพาหนะรถตู้ปรับอากาศ"/>
    <n v="19000"/>
    <s v="19,000.00"/>
    <x v="0"/>
    <s v="นายเฉลิมชัย ศิริรัตน์_x000a_"/>
    <s v="นายเฉลิมชัย ศิริรัตน์_x000a_"/>
    <s v="เป็นราคาที่อยู่ในวงเงินที่ได้รับความเห็นชอบและราคากลาง"/>
    <s v="3000057218"/>
  </r>
  <r>
    <s v="213"/>
    <s v="วัสดุอื่น"/>
    <n v="24200"/>
    <s v="24200.00"/>
    <x v="0"/>
    <s v="บริษัท แอฟฟินิเทก จำกัด"/>
    <s v="บริษัท แอฟฟินิเทก จำกัด"/>
    <s v="เป็นราคาที่อยู่ในวงเงินที่ได้รับความเห็นชอบและราคากลาง"/>
    <s v="3000057219"/>
  </r>
  <r>
    <s v="214"/>
    <s v="วัสดุอื่น"/>
    <n v="67720.3"/>
    <s v="67720.30"/>
    <x v="0"/>
    <s v="บริษัท ทีทีเค ซายเอนซ์ จำกัด"/>
    <s v="บริษัท ทีทีเค ซายเอนซ์ จำกัด"/>
    <s v="เป็นราคาที่อยู่ในวงเงินที่ได้รับความเห็นชอบและราคากลาง"/>
    <s v="3000057220"/>
  </r>
  <r>
    <s v="215"/>
    <s v="ทดสอบ ทำสี เปลี่ยนวาล์วท่อออกซิเจนทางการ"/>
    <n v="26964"/>
    <s v="26,964.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7221"/>
  </r>
  <r>
    <s v="216"/>
    <s v="ตู้ล็อคเกอร์ 6 ช่อง"/>
    <n v="12000"/>
    <s v="1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7222"/>
  </r>
  <r>
    <s v="217"/>
    <s v="บรรจุก๊าซ ทดสอบ ทำสีและเปลี่ยน"/>
    <n v="10967.5"/>
    <s v="10,967.5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7223"/>
  </r>
  <r>
    <s v="218"/>
    <s v="ตู้เก็บเอกสารไม้โล่ง"/>
    <n v="2000"/>
    <s v="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7224"/>
  </r>
  <r>
    <s v="219"/>
    <s v="เครื่องตรวจวัดแรงบีบมือ (Grip Strength)"/>
    <n v="24000"/>
    <s v="24,000.00"/>
    <x v="0"/>
    <s v="บริษัท เมดดิคอล แอพไพลแอนซ์ เซ็นเตอร์ จำกัด"/>
    <s v="บริษัท เมดดิคอล แอพไพลแอนซ์ เซ็นเตอร์ จำกัด"/>
    <s v="เป็นราคาที่อยู่ในวงเงินที่ได้รับความเห็นชอบและราคากลาง"/>
    <s v="3000057225"/>
  </r>
  <r>
    <s v="220"/>
    <s v="ขวดแก้วสีชา 60 ml (ฝาดำพร้อมจุกใน) จำนวน ขวดแก้วสีใส 60 ml (ฝาดำพร้อมจุกใน) จำนวน"/>
    <n v="11000"/>
    <s v="11,00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57226"/>
  </r>
  <r>
    <s v="221"/>
    <s v="ซองซิบพลาสติก (สีชา) โปร่ง 10*15 จำนวน"/>
    <n v="23000"/>
    <s v="23,000.00"/>
    <x v="0"/>
    <s v="บริษัท โคโลซาย จำกัด"/>
    <s v="บริษัท โคโลซาย จำกัด"/>
    <s v="เป็นราคาที่อยู่ในวงเงินที่ได้รับความเห็นชอบและราคากลาง"/>
    <s v="3000057227"/>
  </r>
  <r>
    <s v="222"/>
    <s v="ซองซิบพลาสติกใส 8*12 cm (1kg=1pack)"/>
    <n v="21000"/>
    <s v="21,000.00"/>
    <x v="0"/>
    <s v="บริษัท โคโลซาย จำกัด"/>
    <s v="บริษัท โคโลซาย จำกัด"/>
    <s v="เป็นราคาที่อยู่ในวงเงินที่ได้รับความเห็นชอบและราคากลาง"/>
    <s v="3000057228"/>
  </r>
  <r>
    <s v="223"/>
    <s v="ซองซิบพลาสติกใส 20*30 cm (1kg=1pack)"/>
    <n v="21000"/>
    <s v="21,000.00"/>
    <x v="0"/>
    <s v="บริษัท โคโลซาย จำกัด"/>
    <s v="บริษัท โคโลซาย จำกัด"/>
    <s v="เป็นราคาที่อยู่ในวงเงินที่ได้รับความเห็นชอบและราคากลาง"/>
    <s v="3000057229"/>
  </r>
  <r>
    <s v="224"/>
    <s v="ซองซิบพลาสติก(สีชา) โปร่ง 15*23 cm"/>
    <n v="23000"/>
    <s v="23,000.00"/>
    <x v="0"/>
    <s v="บริษัท โคโลซาย จำกัด"/>
    <s v="บริษัท โคโลซาย จำกัด"/>
    <s v="เป็นราคาที่อยู่ในวงเงินที่ได้รับความเห็นชอบและราคากลาง"/>
    <s v="3000057230"/>
  </r>
  <r>
    <s v="225"/>
    <s v="แผ่นกรองยา Syinge Filter 0.45 ไมครอน"/>
    <n v="6634"/>
    <s v="6,634.00"/>
    <x v="0"/>
    <s v="บริษัท เทคเมด พลัส จำกัด"/>
    <s v="บริษัท เทคเมด พลัส จำกัด"/>
    <s v="เป็นราคาที่อยู่ในวงเงินที่ได้รับความเห็นชอบและราคากลาง"/>
    <s v="3000057231"/>
  </r>
  <r>
    <s v="226"/>
    <s v="จุกปิดปลายเข็มฉีดยาแบบสองด้าน จำนวน 1000"/>
    <n v="4500"/>
    <s v="4,500.00"/>
    <x v="0"/>
    <s v="บริษัท ฉัตรแก้ว โปรดักส์ จำกัด"/>
    <s v="บริษัท ฉัตรแก้ว โปรดักส์ จำกัด"/>
    <s v="เป็นราคาที่อยู่ในวงเงินที่ได้รับความเห็นชอบและราคากลาง"/>
    <s v="3000057232"/>
  </r>
  <r>
    <s v="227"/>
    <s v="ขวดแก้วสีชา 500 ml กลม (ฝาดำพร้อมจุกใน) ขวดแก้วสีใส 500 ml กลม (ฝาดำพร้อมจุกใน)"/>
    <n v="9000"/>
    <s v="9,00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57233"/>
  </r>
  <r>
    <s v="228"/>
    <s v="พลาสติกหดรัด สำหรับหุ้มฝาขวดแก้ว 500 พลาสติกหดรัด สำหรับหุ้มฝาขวดแก้ว 60 พลาสติกหดรัด สำหรับหุ้มพลาสติก ขนาด"/>
    <n v="7450"/>
    <s v="7,45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57234"/>
  </r>
  <r>
    <s v="229"/>
    <s v="ขวดหยดยา 10 ซี.ซี (ขวดแก้ว) สีชา จำนวน ฝาจุกขวดแก้ว-สีชา 60 ml (ฝา#4,จุกใน#5) ขวดพลาสติกกลม 30 ซี.ซี จำนวน 3000 ใบ"/>
    <n v="9585"/>
    <s v="9,585.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57235"/>
  </r>
  <r>
    <s v="230"/>
    <s v="ขวดพลาสติก 450 ซี.ซี จำนวน 1000 ใบ ตลับ 10 กรัม ชนิดด้าน สีฟ้า จำนวน 1000"/>
    <n v="10000"/>
    <s v="10,00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57236"/>
  </r>
  <r>
    <s v="231"/>
    <s v="ขวดสบู่/แชมพู 200 ซีซี ตัวขาวทึบ จำนวน"/>
    <n v="4500"/>
    <s v="4,50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57237"/>
  </r>
  <r>
    <s v="232"/>
    <s v="ชุดสังฆทาน ค่าเช่าชุดนางรำ ผ้าไตรจีวร ค่าเช่าชุดนักเรียนร่วมขบวนแห่เทียน"/>
    <n v="49500"/>
    <s v="49,500.00"/>
    <x v="0"/>
    <s v="นางชญานิษฐ์ นิยมธรรมรัตน์_x000a_นายดำรงค์ เชยสว่าง_x000a_นายดบัสวี เอี่ยมชม_x000a_"/>
    <s v="นางชญานิษฐ์ นิยมธรรมรัตน์_x000a_นายดำรงค์ เชยสว่าง_x000a_นายดบัสวี เอี่ยมชม_x000a_"/>
    <s v="เป็นราคาที่อยู่ในวงเงินที่ได้รับความเห็นชอบและราคากลาง"/>
    <s v="3000057238"/>
  </r>
  <r>
    <s v="233"/>
    <s v="อุปกรณ์ทำเสลี่ยงสำหรับเทียนพรรษา ต้นเทียนพรรษา วัสดุอุปกรณ์ในริ้วขบวน ดอกไม้ประทับรถเทียน"/>
    <n v="46000"/>
    <s v="46,000.00"/>
    <x v="0"/>
    <s v="นายหนิด เผื่อนกระโทก_x000a_นางวิลาวรรณ แซ่ลิ้ม_x000a_นายปิยะพงศ์ ทะวงค์_x000a_"/>
    <s v="นายหนิด เผื่อนกระโทก_x000a_นางวิลาวรรณ แซ่ลิ้ม_x000a_นายปิยะพงศ์ ทะวงค์_x000a_"/>
    <s v="เป็นราคาที่อยู่ในวงเงินที่ได้รับความเห็นชอบและราคากลาง"/>
    <s v="3000057239"/>
  </r>
  <r>
    <s v="234"/>
    <s v="คซซ-และบำรุงรักษา-ซ่อมเครื่อง"/>
    <n v="46438"/>
    <s v="46,438.00"/>
    <x v="0"/>
    <s v="บริษัท เมดิทอป จำกัด"/>
    <s v="บริษัท เมดิทอป จำกัด"/>
    <s v="เป็นราคาที่อยู่ในวงเงินที่ได้รับความเห็นชอบและราคากลาง"/>
    <s v="3000057240"/>
  </r>
  <r>
    <s v="235"/>
    <s v="วัสดุอื่น-น๊อตสแตนเลส 4 ตัว"/>
    <n v="6000"/>
    <s v="6,000.00"/>
    <x v="0"/>
    <s v="สุภาพ อินทร์สวัสดิ์"/>
    <s v="สุภาพ อินทร์สวัสดิ์"/>
    <s v="เป็นราคาที่อยู่ในวงเงินที่ได้รับความเห็นชอบและราคากลาง"/>
    <s v="3000057241"/>
  </r>
  <r>
    <s v="236"/>
    <s v="วัสดุอื่น-น้ำดื่ม 25 ถัง"/>
    <n v="875"/>
    <s v="875.00"/>
    <x v="0"/>
    <s v="น้ำดื่ม VJ_x000a_"/>
    <s v="น้ำดื่ม VJ_x000a_"/>
    <s v="เป็นราคาที่อยู่ในวงเงินที่ได้รับความเห็นชอบและราคากลาง"/>
    <s v="3000057242"/>
  </r>
  <r>
    <s v="237"/>
    <s v="วัสดุอื่น-Laboratory Bottle 100 mL 7ชิ้น"/>
    <n v="1498"/>
    <s v="1,498.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57243"/>
  </r>
  <r>
    <s v="238"/>
    <s v="วัสดุอื่น-วัสดุสำนักงาน 4 รายการ"/>
    <n v="2198.85"/>
    <s v="2,198.85"/>
    <x v="0"/>
    <s v="บริษัท กิมไถ่ 2512 จำกัด"/>
    <s v="บริษัท กิมไถ่ 2512 จำกัด"/>
    <s v="เป็นราคาที่อยู่ในวงเงินที่ได้รับความเห็นชอบและราคากลาง"/>
    <s v="3000057244"/>
  </r>
  <r>
    <s v="239"/>
    <s v="คซซ-และบำรุงรักษา-ค่าซ่อมแซมรถบัส"/>
    <n v="17152.099999999999"/>
    <s v="17,152.10"/>
    <x v="0"/>
    <s v="บริษัท เอสเจเอส คอนเวอร์ชั่น จำกัด"/>
    <s v="บริษัท เอสเจเอส คอนเวอร์ชั่น จำกัด"/>
    <s v="เป็นราคาที่อยู่ในวงเงินที่ได้รับความเห็นชอบและราคากลาง"/>
    <s v="3000057245"/>
  </r>
  <r>
    <s v="240"/>
    <s v="วัสดุอื่น-Antibiotic Assay Disc 6 mm."/>
    <n v="2996"/>
    <s v="2,996.00"/>
    <x v="0"/>
    <s v="บริษัท แบงเทรดดิ้ง 1992 จำกัด"/>
    <s v="บริษัท แบงเทรดดิ้ง 1992 จำกัด"/>
    <s v="เป็นราคาที่อยู่ในวงเงินที่ได้รับความเห็นชอบและราคากลาง"/>
    <s v="3000057246"/>
  </r>
  <r>
    <s v="241"/>
    <s v="คจม-บริการรถยนต์-ค่าเช่ารถตู้จาก ม.บูรพา"/>
    <n v="4500"/>
    <s v="4,500.00"/>
    <x v="0"/>
    <s v="ประกิจ ท้วมพงษ์"/>
    <s v="ประกิจ ท้วมพงษ์"/>
    <s v="เป็นราคาที่อยู่ในวงเงินที่ได้รับความเห็นชอบและราคากลาง"/>
    <s v="3000057247"/>
  </r>
  <r>
    <s v="242"/>
    <s v="น้ำดื่ม"/>
    <n v="1600"/>
    <s v="1,6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7248"/>
  </r>
  <r>
    <s v="243"/>
    <s v="ของที่ระลึก"/>
    <n v="1444.5"/>
    <s v="1,444.50"/>
    <x v="0"/>
    <s v="ร้าน ซีซีพาณิชย์"/>
    <s v="ร้าน ซีซีพาณิชย์"/>
    <s v="เป็นราคาที่อยู่ในวงเงินที่ได้รับความเห็นชอบและราคากลาง"/>
    <s v="3000057249"/>
  </r>
  <r>
    <s v="244"/>
    <s v="ช่อดอกไม้สด"/>
    <n v="1000"/>
    <s v="1,000.00"/>
    <x v="0"/>
    <s v="วิไล ไทยเจริญ"/>
    <s v="วิไล ไทยเจริญ"/>
    <s v="เป็นราคาที่อยู่ในวงเงินที่ได้รับความเห็นชอบและราคากลาง"/>
    <s v="3000057250"/>
  </r>
  <r>
    <s v="245"/>
    <s v="N.S.S 0.9% 5 ml"/>
    <n v="168000"/>
    <s v="168,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57251"/>
  </r>
  <r>
    <s v="246"/>
    <s v="ยา Clopidogrel 75 mg tablet"/>
    <n v="307500"/>
    <s v="307,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7252"/>
  </r>
  <r>
    <s v="247"/>
    <s v="ยา Manidipine 20 mg tablet"/>
    <n v="489311"/>
    <s v="489,311.00"/>
    <x v="0"/>
    <s v="บริษัท ซิลลิค ฟาร์มา จำกัด"/>
    <s v="บริษัท ซิลลิค ฟาร์มา จำกัด"/>
    <s v="เป็นราคาที่อยู่ในวงเงินที่ได้รับความเห็นชอบและราคากลาง"/>
    <s v="3000057253"/>
  </r>
  <r>
    <s v="248"/>
    <s v="ป้าย โครงการแห่เทียนจำนำพรรษา"/>
    <n v="500"/>
    <s v="500.00"/>
    <x v="0"/>
    <s v="บริษัท พริ้นติ้ง 108 จำกัด"/>
    <s v="บริษัท พริ้นติ้ง 108 จำกัด"/>
    <s v="เป็นราคาที่อยู่ในวงเงินที่ได้รับความเห็นชอบและราคากลาง"/>
    <s v="3000057254"/>
  </r>
  <r>
    <s v="249"/>
    <s v="จ้างถ่ายเอกสารเย็บเล่มและเข้าปกเอกสาร"/>
    <n v="8800"/>
    <s v="8,800.00"/>
    <x v="0"/>
    <s v="ร้าน พร้อมพรรณ เซอร์วิส"/>
    <s v="ร้าน พร้อมพรรณ เซอร์วิส"/>
    <s v="เป็นราคาที่อยู่ในวงเงินที่ได้รับความเห็นชอบและราคากลาง"/>
    <s v="3000057255"/>
  </r>
  <r>
    <s v="250"/>
    <s v="ที่เย็บกระดาษเบอร์ 10 จำนวน 20 อัน แปลงลบกระดาน จำนวน 12 อัน"/>
    <n v="2480"/>
    <s v="2,480.00"/>
    <x v="0"/>
    <s v="ร้าน จุฑารัตน์"/>
    <s v="ร้าน จุฑารัตน์"/>
    <s v="เป็นราคาที่อยู่ในวงเงินที่ได้รับความเห็นชอบและราคากลาง"/>
    <s v="3000057256"/>
  </r>
  <r>
    <s v="251"/>
    <s v="ค่าเช่ารถตู้ปรับอากาศ (4 ก.ค. 68)"/>
    <n v="2000"/>
    <s v="2,000.00"/>
    <x v="0"/>
    <s v="ชัญญานุช ทรัพย์สนอง"/>
    <s v="ชัญญานุช ทรัพย์สนอง"/>
    <s v="เป็นราคาที่อยู่ในวงเงินที่ได้รับความเห็นชอบและราคากลาง"/>
    <s v="3000057257"/>
  </r>
  <r>
    <s v="252"/>
    <s v="เทปใส ขนาด 2 นิ้ว จำนวน 60 ม้วน ที่ถอดลวดเย็บกระดาษ จำนวน 12 อัน"/>
    <n v="3840"/>
    <s v="3,840.00"/>
    <x v="0"/>
    <s v="ร้าน อัลฟ่า"/>
    <s v="ร้าน อัลฟ่า"/>
    <s v="เป็นราคาที่อยู่ในวงเงินที่ได้รับความเห็นชอบและราคากลาง"/>
    <s v="3000057258"/>
  </r>
  <r>
    <s v="253"/>
    <s v="ค่าเช่ารถตู้ปรับอากาศ (9 ก.ค. 68)"/>
    <n v="3500"/>
    <s v="3,5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7259"/>
  </r>
  <r>
    <s v="254"/>
    <s v="นาฬิกาแขวนผนัง จำนวน 10 เรือน"/>
    <n v="4300"/>
    <s v="4,3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7260"/>
  </r>
  <r>
    <s v="255"/>
    <s v="ชุดทดสอบจำแนกเชื้อและทดสอบความไวต่อยา 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57262"/>
  </r>
  <r>
    <s v="256"/>
    <s v="JRNY II CR FEM COCR NP LT SZ 6 JOURNEY TIBIA BASE NP LT SZ 4 JOURNEY II CR INSERT XLPE LT SZ 3-4 10mm"/>
    <n v="75000"/>
    <s v="75,000.00"/>
    <x v="0"/>
    <s v="บริษัท ซิลลิค ฟาร์มา จำกัด"/>
    <s v="บริษัท ซิลลิค ฟาร์มา จำกัด"/>
    <s v="เป็นราคาที่อยู่ในวงเงินที่ได้รับความเห็นชอบและราคากลาง"/>
    <s v="3000057263"/>
  </r>
  <r>
    <s v="257"/>
    <s v="Methanol (Methly Alcohol) 5 L. Wright Giemsa Stain A 5L. Baso Wright Giemsa stain B (Buffer) 5L (Baso)"/>
    <n v="42600"/>
    <s v="42,6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7264"/>
  </r>
  <r>
    <s v="258"/>
    <s v="DS Diluent (20 L.) Mindray M-6 LH Lyse (1Lx1) Mindray M-6 FD Dye (48ml.x1) Mindray M-6 FN Dye (48ml.x1) Mindray"/>
    <n v="82400"/>
    <s v="82,4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7265"/>
  </r>
  <r>
    <s v="259"/>
    <s v="Reaction Tube SUC-400A 3,000 pcs. Thromborel S (PT) 10x4ml. Actin FS (aPTT) 10x2ml."/>
    <n v="53910"/>
    <s v="53,910.00"/>
    <x v="0"/>
    <s v="บริษัท เมด-วัน จำกัด"/>
    <s v="บริษัท เมด-วัน จำกัด"/>
    <s v="เป็นราคาที่อยู่ในวงเงินที่ได้รับความเห็นชอบและราคากลาง"/>
    <s v="3000057266"/>
  </r>
  <r>
    <s v="260"/>
    <s v="โทรศัพท์ไร้สาย โทรศัพท์ไร้สาย"/>
    <n v="3979.99"/>
    <s v="3,979.99"/>
    <x v="0"/>
    <s v="บริษัท ออฟฟิศเมท (ไทย) จำกัด"/>
    <s v="บริษัท ออฟฟิศเมท (ไทย) จำกัด"/>
    <s v="เป็นราคาที่อยู่ในวงเงินที่ได้รับความเห็นชอบและราคากลาง"/>
    <s v="3000057267"/>
  </r>
  <r>
    <s v="261"/>
    <s v="ยา AntiD Immunoglobulin 1,500 u/2 ml"/>
    <n v="5724.5"/>
    <s v="5,724.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268"/>
  </r>
  <r>
    <s v="262"/>
    <s v="เครื่องสแกนลายนิ้วมือ"/>
    <n v="14980"/>
    <s v="14,980.00"/>
    <x v="0"/>
    <s v="ร้าน นิวทาวน์ เทคนิค"/>
    <s v="ร้าน นิวทาวน์ เทคนิค"/>
    <s v="เป็นราคาที่อยู่ในวงเงินที่ได้รับความเห็นชอบและราคากลาง"/>
    <s v="3000057269"/>
  </r>
  <r>
    <s v="263"/>
    <s v="ตู้เอกสาร 15 ลิ้นชัก"/>
    <n v="8000"/>
    <s v="8,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7270"/>
  </r>
  <r>
    <s v="264"/>
    <s v="แบตเตอรี่ Infusion Pump"/>
    <n v="27000"/>
    <s v="27,000.00"/>
    <x v="0"/>
    <s v="บริษัท เคพี พรีซิชั่น 168 จำกัด"/>
    <s v="บริษัท เคพี พรีซิชั่น 168 จำกัด"/>
    <s v="เป็นราคาที่อยู่ในวงเงินที่ได้รับความเห็นชอบและราคากลาง"/>
    <s v="3000057271"/>
  </r>
  <r>
    <s v="265"/>
    <s v="ล้อธรรมดา รถเข็นเปลนอนผู้ป่วย ล้อสเตียร์ รถเข็นเปลนอนผู้ป่วย"/>
    <n v="37000"/>
    <s v="37,000.00"/>
    <x v="0"/>
    <s v="บริษัท แอปเปิลตัน จำกัด"/>
    <s v="บริษัท แอปเปิลตัน จำกัด"/>
    <s v="เป็นราคาที่อยู่ในวงเงินที่ได้รับความเห็นชอบและราคากลาง"/>
    <s v="3000057274"/>
  </r>
  <r>
    <s v="266"/>
    <s v="แบตเตอรี่ เครื่องสำรองไฟฟ้า"/>
    <n v="4151.6000000000004"/>
    <s v="4,151.60"/>
    <x v="0"/>
    <s v="ร้าน ฮ้อชุนหลีแมชินเนอรี่"/>
    <s v="ร้าน ฮ้อชุนหลีแมชินเนอรี่"/>
    <s v="เป็นราคาที่อยู่ในวงเงินที่ได้รับความเห็นชอบและราคากลาง"/>
    <s v="3000057275"/>
  </r>
  <r>
    <s v="267"/>
    <s v="สายดูดเลือดและสารคัดหลั่งชนิดปราศจาก"/>
    <n v="22500"/>
    <s v="22,5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57276"/>
  </r>
  <r>
    <s v="268"/>
    <s v="วัตถุดิบที่ใช้ในการประกอบอาหารทางสาย วัตถุดิบที่ใช้ในการประกอบอาหารทางสาย วัตถุดิบที่ใช้ในการประกอบอาหารทางสาย"/>
    <n v="450000"/>
    <s v="450,000.00"/>
    <x v="0"/>
    <s v="ห้างหุ้นส่วนจำกัด รวมพัฒนา (15)"/>
    <s v="ห้างหุ้นส่วนจำกัด รวมพัฒนา (15)"/>
    <s v="เป็นราคาที่อยู่ในวงเงินที่ได้รับความเห็นชอบและราคากลาง"/>
    <s v="3000057277"/>
  </r>
  <r>
    <s v="269"/>
    <s v="จ้างเหมาซ่อมแซมและบำรุงพระพิฆเนศปางนฤตยะ"/>
    <n v="75000"/>
    <s v="75,000.00"/>
    <x v="0"/>
    <s v="อดิศักดิ์ ธาราวร"/>
    <s v="อดิศักดิ์ ธาราวร"/>
    <s v="เป็นราคาที่อยู่ในวงเงินที่ได้รับความเห็นชอบและราคากลาง"/>
    <s v="3000057278"/>
  </r>
  <r>
    <s v="270"/>
    <s v="จ้างเหมาบริการรถบัสปรับอากาศ 2 ชั้น 1คัน"/>
    <n v="10000"/>
    <s v="1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7279"/>
  </r>
  <r>
    <s v="271"/>
    <s v="ของที่ระลึกวิทยากร 1 ชุด"/>
    <n v="1600"/>
    <s v="1,600.00"/>
    <x v="0"/>
    <s v="ร้านมารดา_x000a_"/>
    <s v="ร้านมารดา_x000a_"/>
    <s v="เป็นราคาที่อยู่ในวงเงินที่ได้รับความเห็นชอบและราคากลาง"/>
    <s v="3000057280"/>
  </r>
  <r>
    <s v="272"/>
    <s v="ค่าดอกไม้สด"/>
    <n v="500"/>
    <s v="500.00"/>
    <x v="0"/>
    <s v="ร้านดอกไม้เจียมจิตต์_x000a_"/>
    <s v="ร้านดอกไม้เจียมจิตต์_x000a_"/>
    <s v="เป็นราคาที่อยู่ในวงเงินที่ได้รับความเห็นชอบและราคากลาง"/>
    <s v="3000057281"/>
  </r>
  <r>
    <s v="273"/>
    <s v="ค่าวัสดุสำนักงาน"/>
    <n v="260"/>
    <s v="26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7282"/>
  </r>
  <r>
    <s v="274"/>
    <s v="คูปองอาหารและเครื่องดื่มสำหรับโปรแกรม"/>
    <n v="7500"/>
    <s v="7,500.00"/>
    <x v="0"/>
    <s v="บริษัท เอส แอนด์ พี ซินดิเคท จำกัด(มหาชน)"/>
    <s v="บริษัท เอส แอนด์ พี ซินดิเคท จำกัด(มหาชน)"/>
    <s v="เป็นราคาที่อยู่ในวงเงินที่ได้รับความเห็นชอบและราคากลาง"/>
    <s v="3000057283"/>
  </r>
  <r>
    <s v="275"/>
    <s v="เคลือบบัตร จำนวน 20 แผ่น"/>
    <n v="240"/>
    <s v="240.00"/>
    <x v="0"/>
    <s v="นางสุกัญญา จีบเมือง_x000a_"/>
    <s v="นางสุกัญญา จีบเมือง_x000a_"/>
    <s v="เป็นราคาที่อยู่ในวงเงินที่ได้รับความเห็นชอบและราคากลาง"/>
    <s v="3000057284"/>
  </r>
  <r>
    <s v="276"/>
    <s v="เครื่องคอมพิวเตอร์สำหรับประมวลผล แบบที่2 เครื่องสำรองไฟฟ้า ขนาด 800VA"/>
    <n v="47000"/>
    <s v="4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286"/>
  </r>
  <r>
    <s v="277"/>
    <s v="ค่าน้ำมันเชื้อเพลิง"/>
    <n v="200"/>
    <s v="200 บาท"/>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7287"/>
  </r>
  <r>
    <s v="278"/>
    <s v="จ้างซ่อมเครื่องบันทึกเวลา เข้า-ออก"/>
    <n v="14391.5"/>
    <s v="14,391.50"/>
    <x v="0"/>
    <s v="บริษัท ชิชา โปรซอฟท์ จำกัด"/>
    <s v="บริษัท ชิชา โปรซอฟท์ จำกัด"/>
    <s v="เป็นราคาที่อยู่ในวงเงินที่ได้รับความเห็นชอบและราคากลาง"/>
    <s v="3000057288"/>
  </r>
  <r>
    <s v="279"/>
    <s v="ตู้เซฟ"/>
    <n v="35310"/>
    <s v="35,310.00"/>
    <x v="0"/>
    <s v="บริษัท โปรดักซ์ เวิลด์ เซฟตี้ จำกัด_x000a_"/>
    <s v="บริษัท โปรดักซ์ เวิลด์ เซฟตี้ จำกัด_x000a_"/>
    <s v="เป็นราคาที่อยู่ในวงเงินที่ได้รับความเห็นชอบและราคากลาง"/>
    <s v="3000057289"/>
  </r>
  <r>
    <s v="280"/>
    <s v="ท๊อฟฟี่เค้ก 4 กล่อง"/>
    <n v="1000"/>
    <s v="1,000.00"/>
    <x v="0"/>
    <s v="บริษัท แพน ลอว์สัน จำกัด_x000a_"/>
    <s v="บริษัท แพน ลอว์สัน จำกัด_x000a_"/>
    <s v="เป็นราคาที่อยู่ในวงเงินที่ได้รับความเห็นชอบและราคากลาง"/>
    <s v="3000057290"/>
  </r>
  <r>
    <s v="281"/>
    <s v="ค่าวัสดุอุปกรณ์จัดกิจกรรม สำหรับโครงการ"/>
    <n v="7000"/>
    <s v="7,000.00"/>
    <x v="0"/>
    <s v="บริษัท ซีอาร์ซี ไทวัสดุ จำกัด บริษัท โฮม โปรดักส์ เซ็นเตอร์ จำกัด_x000a_(มหาชน) บ้านยาเกื้อหนุน เบิร์ด เซอร์วิส เซ็นเตอร์ พอใจพานิช บริษัท ซีพี_x000a_แอ็กซ์ตร้า จำกัด (มหาชน)_x000a_"/>
    <s v="บริษัท ซีอาร์ซี ไทวัสดุ จำกัด บริษัท โฮม โปรดักส์ เซ็นเตอร์ จำกัด_x000a_(มหาชน) บ้านยาเกื้อหนุน เบิร์ด เซอร์วิส เซ็นเตอร์ พอใจพานิช บริษัท ซีพี_x000a_แอ็กซ์ตร้า จำกัด (มหาชน)_x000a_"/>
    <s v="เป็นราคาที่อยู่ในวงเงินที่ได้รับความเห็นชอบและราคากลาง"/>
    <s v="3000057291"/>
  </r>
  <r>
    <s v="282"/>
    <s v="วัสดุอื่น"/>
    <n v="1178"/>
    <s v="1178.00"/>
    <x v="0"/>
    <s v="ร้านธีรเดช_x000a_"/>
    <s v="ร้านธีรเดช_x000a_"/>
    <s v="เป็นราคาที่อยู่ในวงเงินที่ได้รับความเห็นชอบและราคากลาง"/>
    <s v="3000057292"/>
  </r>
  <r>
    <s v="283"/>
    <s v="วัสดุอื่น"/>
    <n v="14980"/>
    <s v="14980.00"/>
    <x v="0"/>
    <s v="บริษัท เอ เอส ไซน์ จำกัด"/>
    <s v="บริษัท เอ เอส ไซน์ จำกัด"/>
    <s v="เป็นราคาที่อยู่ในวงเงินที่ได้รับความเห็นชอบและราคากลาง"/>
    <s v="3000057293"/>
  </r>
  <r>
    <s v="284"/>
    <s v="วัสดุอื่น"/>
    <n v="1391"/>
    <s v="1391.00"/>
    <x v="0"/>
    <s v="บริษัท แล็บเอ็กเพรสโฟร์ยู จำกัด_x000a_"/>
    <s v="บริษัท แล็บเอ็กเพรสโฟร์ยู จำกัด_x000a_"/>
    <s v="เป็นราคาที่อยู่ในวงเงินที่ได้รับความเห็นชอบและราคากลาง"/>
    <s v="3000057294"/>
  </r>
  <r>
    <s v="285"/>
    <s v="วัสดุอื่น-วัสดุวิทยาศาสตร์ 3 รายการ"/>
    <n v="7064.68"/>
    <s v="7,064.68"/>
    <x v="0"/>
    <s v="บริษัท ไบโอซินไทย ไบโอเทคโนโลยี จำกัด"/>
    <s v="บริษัท ไบโอซินไทย ไบโอเทคโนโลยี จำกัด"/>
    <s v="เป็นราคาที่อยู่ในวงเงินที่ได้รับความเห็นชอบและราคากลาง"/>
    <s v="3000057295"/>
  </r>
  <r>
    <s v="286"/>
    <s v="วัสดุอื่น-Immun-Blot PVDF Membrane"/>
    <n v="17553.349999999999"/>
    <s v="17,553.35"/>
    <x v="0"/>
    <s v="บริษัท ธีระเทรดดิ้ง จำกัด"/>
    <s v="บริษัท ธีระเทรดดิ้ง จำกัด"/>
    <s v="เป็นราคาที่อยู่ในวงเงินที่ได้รับความเห็นชอบและราคากลาง"/>
    <s v="3000057296"/>
  </r>
  <r>
    <s v="287"/>
    <s v="วัสดุอื่น-ลูกบิดกุญแจลิ้นตายทรงกระบอก 2"/>
    <n v="1455.2"/>
    <s v="1,455.20"/>
    <x v="0"/>
    <s v="บริษัท กิมไถ่ 2512 จำกัด"/>
    <s v="บริษัท กิมไถ่ 2512 จำกัด"/>
    <s v="เป็นราคาที่อยู่ในวงเงินที่ได้รับความเห็นชอบและราคากลาง"/>
    <s v="3000057297"/>
  </r>
  <r>
    <s v="288"/>
    <s v="วัสดุอื่น-วัสดุวิทยาศาสตร์ 11 รายการ"/>
    <n v="15987.94"/>
    <s v="15,987.94"/>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57298"/>
  </r>
  <r>
    <s v="289"/>
    <s v="วัสดุอื่น-วัสดุวิทยาศาสตร์ 2 รายการ"/>
    <n v="10111.5"/>
    <s v="10,111.50"/>
    <x v="0"/>
    <s v="บริษัท ทีทีเค ซายเอนซ์ จำกัด"/>
    <s v="บริษัท ทีทีเค ซายเอนซ์ จำกัด"/>
    <s v="เป็นราคาที่อยู่ในวงเงินที่ได้รับความเห็นชอบและราคากลาง"/>
    <s v="3000057299"/>
  </r>
  <r>
    <s v="290"/>
    <s v="วัสดุอื่น-วัสดุวิทยาศาสตร์ 6 รายการ"/>
    <n v="5906.4"/>
    <s v="5,906.40"/>
    <x v="0"/>
    <s v="บริษัท ทีทีเค ซายเอนซ์ จำกัด"/>
    <s v="บริษัท ทีทีเค ซายเอนซ์ จำกัด"/>
    <s v="เป็นราคาที่อยู่ในวงเงินที่ได้รับความเห็นชอบและราคากลาง"/>
    <s v="3000057300"/>
  </r>
  <r>
    <s v="291"/>
    <s v="วัสดุอื่น-ผงหมึกเอเอฟ 2 ขวด"/>
    <n v="5136"/>
    <s v="5,136.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7301"/>
  </r>
  <r>
    <s v="292"/>
    <s v="วัสดุอื่น-กล่องพลาสติกควบคุมอุณหภูมิ"/>
    <n v="5700"/>
    <s v="5,700.0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57302"/>
  </r>
  <r>
    <s v="293"/>
    <s v="เปลี่ยนอะไหล่เก้าอี้ทันตกรรม"/>
    <n v="7000"/>
    <s v="7,000.00"/>
    <x v="0"/>
    <s v="บริษัท ดีเอส ออลล์ จำกัด"/>
    <s v="บริษัท ดีเอส ออลล์ จำกัด"/>
    <s v="เป็นราคาที่อยู่ในวงเงินที่ได้รับความเห็นชอบและราคากลาง"/>
    <s v="3000057304"/>
  </r>
  <r>
    <s v="294"/>
    <s v="ตัวป้องกันการสะท้อนกลับลำแสงเลเซอร์"/>
    <n v="41730"/>
    <s v="41,730.00"/>
    <x v="0"/>
    <s v="บริษัท ตะวันแม็คไวสซ์ จำกัด"/>
    <s v="บริษัท ตะวันแม็คไวสซ์ จำกัด"/>
    <s v="เป็นราคาที่อยู่ในวงเงินที่ได้รับความเห็นชอบและราคากลาง"/>
    <s v="3000057306"/>
  </r>
  <r>
    <s v="295"/>
    <s v="อุปกรณ์ระบบสัญญาแจ้งเหตุเพลิงไหม้"/>
    <n v="8500"/>
    <s v="8,500.00"/>
    <x v="0"/>
    <s v="ห้างหุ้นส่วนจำกัด รวมไฟฟ้าศรีราชา_x000a_"/>
    <s v="ห้างหุ้นส่วนจำกัด รวมไฟฟ้าศรีราชา_x000a_"/>
    <s v="เป็นราคาที่อยู่ในวงเงินที่ได้รับความเห็นชอบและราคากลาง"/>
    <s v="3000057307"/>
  </r>
  <r>
    <s v="296"/>
    <s v="อาหารแห้งใส่บาตรเช้า จำนวน 9 ชุด"/>
    <n v="1278"/>
    <s v="1,278.00"/>
    <x v="0"/>
    <s v="เมืองใหม่สังฆภัณฑ์_x000a_บมจ. ซีพี ออลล์_x000a_"/>
    <s v="เมืองใหม่สังฆภัณฑ์_x000a_บมจ. ซีพี ออลล์_x000a_"/>
    <s v="เป็นราคาที่อยู่ในวงเงินที่ได้รับความเห็นชอบและราคากลาง"/>
    <s v="3000057308"/>
  </r>
  <r>
    <s v="297"/>
    <s v="ค่าวัสดุโครงการ Tanabata ค่าของรางวัลสำหรับกิจกรรม"/>
    <n v="4986.0200000000004"/>
    <s v="4,986.02"/>
    <x v="0"/>
    <s v="บริษัท ไดโซ ซังเกียว (ประเทศไทย) จำกัด_x000a_บริษัท ศิรานันท์ (1995) จำกัด (สำนักงานใหญ่)_x000a_บริษัท ดองกิ (ประเทศไทย) จำกัด สาขาที่ 00006_x000a_"/>
    <s v="บริษัท ไดโซ ซังเกียว (ประเทศไทย) จำกัด_x000a_บริษัท ศิรานันท์ (1995) จำกัด (สำนักงานใหญ่)_x000a_บริษัท ดองกิ (ประเทศไทย) จำกัด สาขาที่ 00006_x000a_"/>
    <s v="เป็นราคาที่อยู่ในวงเงินที่ได้รับความเห็นชอบและราคากลาง"/>
    <s v="3000057309"/>
  </r>
  <r>
    <s v="298"/>
    <s v="ค่าเช่ารถบัสปรับอากาศ จำนวน 4 คัน"/>
    <n v="34000"/>
    <s v="34,000.00"/>
    <x v="0"/>
    <s v="บริษัท สุวรรณนาคา ทรานสปอร์ต จำกัด"/>
    <s v="บริษัท สุวรรณนาคา ทรานสปอร์ต จำกัด"/>
    <s v="เป็นราคาที่อยู่ในวงเงินที่ได้รับความเห็นชอบและราคากลาง"/>
    <s v="3000057310"/>
  </r>
  <r>
    <s v="299"/>
    <s v="ค่าเช่ารถบัสปรับอากาศ จำนวน 3 คัน"/>
    <n v="34500"/>
    <s v="34,500.00"/>
    <x v="0"/>
    <s v="บริษัท สุวรรณนาคา ทรานสปอร์ต จำกัด"/>
    <s v="บริษัท สุวรรณนาคา ทรานสปอร์ต จำกัด"/>
    <s v="เป็นราคาที่อยู่ในวงเงินที่ได้รับความเห็นชอบและราคากลาง"/>
    <s v="3000057311"/>
  </r>
  <r>
    <s v="300"/>
    <s v="ระบบเสียง แสง ไฟส่องพิธีกร"/>
    <n v="27820"/>
    <s v="27,820.00"/>
    <x v="0"/>
    <s v="ร้าน นิวทาวน์ เทคนิค"/>
    <s v="ร้าน นิวทาวน์ เทคนิค"/>
    <s v="เป็นราคาที่อยู่ในวงเงินที่ได้รับความเห็นชอบและราคากลาง"/>
    <s v="3000057312"/>
  </r>
  <r>
    <s v="301"/>
    <s v="ค่าจ้างเหมาบริการรถมินิบัสปรับอากาศ"/>
    <n v="90000"/>
    <s v="90,000.00"/>
    <x v="0"/>
    <s v="นายพิเชษฐ์ อ่อนศรี_x000a_"/>
    <s v="นายพิเชษฐ์ อ่อนศรี_x000a_"/>
    <s v="เป็นราคาที่อยู่ในวงเงินที่ได้รับความเห็นชอบและราคากลาง"/>
    <s v="3000057313"/>
  </r>
  <r>
    <s v="302"/>
    <s v="ป้ายไวนิล ขนาด 3*13 เมตร"/>
    <n v="10143.6"/>
    <s v="10,143.60"/>
    <x v="0"/>
    <s v="บริษัท คีรีแสนดี จำกัด"/>
    <s v="บริษัท คีรีแสนดี จำกัด"/>
    <s v="เป็นราคาที่อยู่ในวงเงินที่ได้รับความเห็นชอบและราคากลาง"/>
    <s v="3000057314"/>
  </r>
  <r>
    <s v="303"/>
    <s v="แจกันดอกไม้ประดิษฐ์"/>
    <n v="9000"/>
    <s v="9,000.00"/>
    <x v="0"/>
    <s v="หจก. โฮมฟลาวเวอร์_x000a_"/>
    <s v="หจก. โฮมฟลาวเวอร์_x000a_"/>
    <s v="เป็นราคาที่อยู่ในวงเงินที่ได้รับความเห็นชอบและราคากลาง"/>
    <s v="3000057315"/>
  </r>
  <r>
    <s v="304"/>
    <s v="ตกแต่งสถานที่งานรัตนบูรพา ประจำปี 2568"/>
    <n v="25000"/>
    <s v="25,000.00"/>
    <x v="0"/>
    <s v="ร้านต้นรักบ้านเค้ก_x000a_"/>
    <s v="ร้านต้นรักบ้านเค้ก_x000a_"/>
    <s v="เป็นราคาที่อยู่ในวงเงินที่ได้รับความเห็นชอบและราคากลาง"/>
    <s v="3000057316"/>
  </r>
  <r>
    <s v="305"/>
    <s v="งานพิมพ์ภาพถ่ายพร้อมทำกรอบภาพ"/>
    <n v="20223"/>
    <s v="20,003.00"/>
    <x v="0"/>
    <s v="ร้าน นิวทาวน์ เทคนิค"/>
    <s v="ร้าน นิวทาวน์ เทคนิค"/>
    <s v="เป็นราคาที่อยู่ในวงเงินที่ได้รับความเห็นชอบและราคากลาง"/>
    <s v="3000057317"/>
  </r>
  <r>
    <s v="306"/>
    <s v="ค่าจ้างเหมายานพาหนะรับส่งคณะเดินทาง"/>
    <n v="5000"/>
    <s v="5,000.00"/>
    <x v="0"/>
    <s v="เสวก สุระประเสริฐ"/>
    <s v="เสวก สุระประเสริฐ"/>
    <s v="เป็นราคาที่อยู่ในวงเงินที่ได้รับความเห็นชอบและราคากลาง"/>
    <s v="3000057318"/>
  </r>
  <r>
    <s v="307"/>
    <s v="ของที่ระลึก(โถเบญจรงค์)"/>
    <n v="2500"/>
    <s v="2,5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7319"/>
  </r>
  <r>
    <s v="308"/>
    <s v="หมึกพิมพ์เลเซอร์ Samsung D201S"/>
    <n v="9600"/>
    <s v="9,600.00"/>
    <x v="0"/>
    <s v="ร้าน วินเพาเวอร์ ซัพพลาย"/>
    <s v="ร้าน วินเพาเวอร์ ซัพพลาย"/>
    <s v="เป็นราคาที่อยู่ในวงเงินที่ได้รับความเห็นชอบและราคากลาง"/>
    <s v="3000057320"/>
  </r>
  <r>
    <s v="309"/>
    <s v="อาหารปรุงสำเร็จสำหรับผู้ป่วยใน"/>
    <n v="1085831"/>
    <s v="1,085,831.00"/>
    <x v="1"/>
    <s v="ห้างหุ้นส่วนจำกัด รวมพัฒนา (15)"/>
    <s v="ห้างหุ้นส่วนจำกัด รวมพัฒนา (15)"/>
    <s v="เป็นราคาที่อยู่ในวงเงินที่ได้รับความเห็นชอบและราคากลาง"/>
    <s v="3000057321"/>
  </r>
  <r>
    <s v="310"/>
    <s v="Recombinant zoster"/>
    <n v="140116.5"/>
    <s v="140,116.50"/>
    <x v="0"/>
    <s v="บริษัท ซิลลิค ฟาร์มา จำกัด"/>
    <s v="บริษัท ซิลลิค ฟาร์มา จำกัด"/>
    <s v="เป็นราคาที่อยู่ในวงเงินที่ได้รับความเห็นชอบและราคากลาง"/>
    <s v="3000057322"/>
  </r>
  <r>
    <s v="311"/>
    <s v="ค่าถ่ายเอกสารและเข้าเล่มกระดูกงู รายงาน"/>
    <n v="750"/>
    <s v="750.00"/>
    <x v="0"/>
    <s v="กิตติสัณห์ เพียรพิทักษ์"/>
    <s v="กิตติสัณห์ เพียรพิทักษ์"/>
    <s v="เป็นราคาที่อยู่ในวงเงินที่ได้รับความเห็นชอบและราคากลาง"/>
    <s v="3000057323"/>
  </r>
  <r>
    <s v="312"/>
    <s v="Vildagliptin + Metformin 50"/>
    <n v="1162020"/>
    <s v="1,162,020.00"/>
    <x v="0"/>
    <s v="บริษัท ซิลลิค ฟาร์มา จำกัด"/>
    <s v="บริษัท ซิลลิค ฟาร์มา จำกัด"/>
    <s v="เป็นราคาที่อยู่ในวงเงินที่ได้รับความเห็นชอบและราคากลาง"/>
    <s v="3000057324"/>
  </r>
  <r>
    <s v="313"/>
    <s v="Testosterone 50 mg/5 g"/>
    <n v="553404"/>
    <s v="553,404.00"/>
    <x v="2"/>
    <s v="บริษัท ซิลลิค ฟาร์มา จำกัด"/>
    <s v="บริษัท ซิลลิค ฟาร์มา จำกัด"/>
    <s v="เป็นราคาที่อยู่ในวงเงินที่ได้รับความเห็นชอบและราคากลาง"/>
    <s v="3000057325"/>
  </r>
  <r>
    <s v="314"/>
    <s v="Ertpemen 1 gm powder"/>
    <n v="280554"/>
    <s v="280,554.00"/>
    <x v="0"/>
    <s v="บริษัท ซิลลิค ฟาร์มา จำกัด"/>
    <s v="บริษัท ซิลลิค ฟาร์มา จำกัด"/>
    <s v="เป็นราคาที่อยู่ในวงเงินที่ได้รับความเห็นชอบและราคากลาง"/>
    <s v="3000057326"/>
  </r>
  <r>
    <s v="315"/>
    <s v="ป้ายไวนิลยินดีต้อนรับนิสิตใหม่"/>
    <n v="5339.3"/>
    <s v="5,339.30"/>
    <x v="0"/>
    <s v="บริษัท เก็ทกู๊ดครีเอชั่น จำกัด"/>
    <s v="บริษัท เก็ทกู๊ดครีเอชั่น จำกัด"/>
    <s v="เป็นราคาที่อยู่ในวงเงินที่ได้รับความเห็นชอบและราคากลาง"/>
    <s v="3000057327"/>
  </r>
  <r>
    <s v="316"/>
    <s v="Atorvastatin 40 mg tablet"/>
    <n v="426930"/>
    <s v="426,93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7328"/>
  </r>
  <r>
    <s v="317"/>
    <s v="ซ่อมแซมรถบัสปรับอากาศ 40-0499 ชลบุรี"/>
    <n v="10528.8"/>
    <s v="10,528.80"/>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57329"/>
  </r>
  <r>
    <s v="318"/>
    <s v="Rabies vaccine (Vero cell)"/>
    <n v="390000"/>
    <s v="390,000.00"/>
    <x v="0"/>
    <s v="บริษัท ไบโอวาลิส จำกัด"/>
    <s v="บริษัท ไบโอวาลิส จำกัด"/>
    <s v="เป็นราคาที่อยู่ในวงเงินที่ได้รับความเห็นชอบและราคากลาง"/>
    <s v="3000057330"/>
  </r>
  <r>
    <s v="319"/>
    <s v="Nebivolol 5 mg tablet"/>
    <n v="251985"/>
    <s v="251,985.00"/>
    <x v="0"/>
    <s v="บริษัท ซิลลิค ฟาร์มา จำกัด"/>
    <s v="บริษัท ซิลลิค ฟาร์มา จำกัด"/>
    <s v="เป็นราคาที่อยู่ในวงเงินที่ได้รับความเห็นชอบและราคากลาง"/>
    <s v="3000057331"/>
  </r>
  <r>
    <s v="320"/>
    <s v="Dutasteride 0.5 mg tablet"/>
    <n v="1112800"/>
    <s v="1,112,800.00"/>
    <x v="0"/>
    <s v="บริษัท ซิลลิค ฟาร์มา จำกัด"/>
    <s v="บริษัท ซิลลิค ฟาร์มา จำกัด"/>
    <s v="เป็นราคาที่อยู่ในวงเงินที่ได้รับความเห็นชอบและราคากลาง"/>
    <s v="3000057332"/>
  </r>
  <r>
    <s v="321"/>
    <s v="Eperisone HCL 50 mg tablet"/>
    <n v="851720"/>
    <s v="851,7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333"/>
  </r>
  <r>
    <s v="322"/>
    <s v="ซ่อมแซมรถบัสปรับอากาศ 40-0497 ชลบุรี"/>
    <n v="61326.02"/>
    <s v="61,326.02"/>
    <x v="0"/>
    <s v="ห้างหุ้นส่วนจำกัด ชลบุรี ปิยะกิจ"/>
    <s v="ห้างหุ้นส่วนจำกัด ชลบุรี ปิยะกิจ"/>
    <s v="เป็นราคาที่อยู่ในวงเงินที่ได้รับความเห็นชอบและราคากลาง"/>
    <s v="3000057334"/>
  </r>
  <r>
    <s v="323"/>
    <s v="ซ่อมแซมรถตู้ทะเบียน ขก-2343 ชลบุรี"/>
    <n v="8104.18"/>
    <s v="8,104.18"/>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7335"/>
  </r>
  <r>
    <s v="324"/>
    <s v="จ้างเหมาบริการรถยนต์เข้าเฝ้าสมเด็จพระเทพ"/>
    <n v="3300"/>
    <s v="3,300.00"/>
    <x v="0"/>
    <s v="เสวก สุระประเสริฐ"/>
    <s v="เสวก สุระประเสริฐ"/>
    <s v="เป็นราคาที่อยู่ในวงเงินที่ได้รับความเห็นชอบและราคากลาง"/>
    <s v="3000057336"/>
  </r>
  <r>
    <s v="325"/>
    <s v="เช่าอุปกรณ์และชุดการเเสดง 6 ชุด ในโครง"/>
    <n v="3000"/>
    <s v="3,000.00"/>
    <x v="0"/>
    <s v="ร้านเเก้วทับทิม_x000a_"/>
    <s v="ร้านเเก้วทับทิม_x000a_"/>
    <s v="เป็นราคาที่อยู่ในวงเงินที่ได้รับความเห็นชอบและราคากลาง"/>
    <s v="3000057338"/>
  </r>
  <r>
    <s v="326"/>
    <s v="พวงมาลัย 200 พวง ในโครงการกตเวทิตา วัสดุอุปกรณ์ ในโครงการกตเวทิตา"/>
    <n v="7200"/>
    <s v="7,200.00"/>
    <x v="0"/>
    <s v="ร้านดอกไม้เจียมจิตต์,บริษัท ว.พานิช กรุ๊ป จำกัด (สำนักงานใหญ่),บริษัท_x000a_ซีพี แอ็กซ์ตร้า จำกัด (มหาชน)_x000a_"/>
    <s v="ร้านดอกไม้เจียมจิตต์,บริษัท ว.พานิช กรุ๊ป จำกัด (สำนักงานใหญ่),บริษัท_x000a_ซีพี แอ็กซ์ตร้า จำกัด (มหาชน)_x000a_"/>
    <s v="เป็นราคาที่อยู่ในวงเงินที่ได้รับความเห็นชอบและราคากลาง"/>
    <s v="3000057339"/>
  </r>
  <r>
    <s v="327"/>
    <s v="วัสดุซ่อมปั๊มน้ำ จำนวน 7 รายการ"/>
    <n v="5542.6"/>
    <s v="5,542.60"/>
    <x v="0"/>
    <s v="ร้าน ฮ้อชุนหลีแมชินเนอรี่"/>
    <s v="ร้าน ฮ้อชุนหลีแมชินเนอรี่"/>
    <s v="เป็นราคาที่อยู่ในวงเงินที่ได้รับความเห็นชอบและราคากลาง"/>
    <s v="3000057340"/>
  </r>
  <r>
    <s v="328"/>
    <s v="ซ่อมรถเข็น"/>
    <n v="1968.8"/>
    <s v="1,968.80"/>
    <x v="0"/>
    <s v="ร้าน ฮ้อชุนหลีแมชินเนอรี่"/>
    <s v="ร้าน ฮ้อชุนหลีแมชินเนอรี่"/>
    <s v="เป็นราคาที่อยู่ในวงเงินที่ได้รับความเห็นชอบและราคากลาง"/>
    <s v="3000057341"/>
  </r>
  <r>
    <s v="329"/>
    <s v="ตู้ล็อกเกอร์ 12 ช่อง ขนาด900x450x2060มม. ตู้ล็อกเกอร์ 12 ช่อง ขนาด900x450x2060มม."/>
    <n v="498406"/>
    <s v="498,406.00"/>
    <x v="0"/>
    <s v="บริษัท ดีไซน์ ออลเทอร์เนทีฟ จำกัด"/>
    <s v="บริษัท ดีไซน์ ออลเทอร์เนทีฟ จำกัด"/>
    <s v="เป็นราคาที่อยู่ในวงเงินที่ได้รับความเห็นชอบและราคากลาง"/>
    <s v="3000057342"/>
  </r>
  <r>
    <s v="330"/>
    <s v="จ้างเหมางานเดินเมนสายไฟฟ้า 3 เฟส"/>
    <n v="147193.48000000001"/>
    <s v="147,193.48"/>
    <x v="0"/>
    <s v="บริษัท มะลิทอง จำกัด"/>
    <s v="บริษัท มะลิทอง จำกัด"/>
    <s v="เป็นราคาที่อยู่ในวงเงินที่ได้รับความเห็นชอบและราคากลาง"/>
    <s v="3000057343"/>
  </r>
  <r>
    <s v="331"/>
    <s v="เข็มป้อนสาร เบอร์ 18 จำนวน 4 ชุด"/>
    <n v="3700"/>
    <s v="4,000.00"/>
    <x v="0"/>
    <s v="ศูนย์สัตว์ทดลองแห่งชาติ มหาวิทยาลัยมหิดล_x000a_"/>
    <s v="ศูนย์สัตว์ทดลองแห่งชาติ มหาวิทยาลัยมหิดล_x000a_"/>
    <s v="เป็นราคาที่อยู่ในวงเงินที่ได้รับความเห็นชอบและราคากลาง"/>
    <s v="3000057344"/>
  </r>
  <r>
    <s v="332"/>
    <s v="NITROGEN (UHP) CYL 7 M3"/>
    <n v="10573.74"/>
    <s v="10,573.74"/>
    <x v="0"/>
    <s v="บริษัท ลินเด้ (ประเทศไทย ) จำกัด (มหาชน)_x000a_"/>
    <s v="บริษัท ลินเด้ (ประเทศไทย ) จำกัด (มหาชน)_x000a_"/>
    <s v="เป็นราคาที่อยู่ในวงเงินที่ได้รับความเห็นชอบและราคากลาง"/>
    <s v="3000057345"/>
  </r>
  <r>
    <s v="333"/>
    <s v="จ้างเหมาตกแต่งสถานที่ 1 งาน"/>
    <n v="10800"/>
    <s v="10,800.00"/>
    <x v="0"/>
    <s v="Frame Loft_x000a_"/>
    <s v="Frame Loft_x000a_"/>
    <s v="เป็นราคาที่อยู่ในวงเงินที่ได้รับความเห็นชอบและราคากลาง"/>
    <s v="3000057346"/>
  </r>
  <r>
    <s v="334"/>
    <s v="อาหารสัตว์ 1 ชุด"/>
    <n v="4000"/>
    <s v="4,000.00"/>
    <x v="0"/>
    <s v="บริษัท เพ็ทอัพ จำกัด_x000a_"/>
    <s v="บริษัท เพ็ทอัพ จำกัด_x000a_"/>
    <s v="เป็นราคาที่อยู่ในวงเงินที่ได้รับความเห็นชอบและราคากลาง"/>
    <s v="3000057347"/>
  </r>
  <r>
    <s v="335"/>
    <s v="เช่ารถบัสปรับอากาศ  2 คัน"/>
    <n v="16000"/>
    <s v="16,000.00"/>
    <x v="0"/>
    <s v="นายโสภณ คิดดี_x000a_"/>
    <s v="นายโสภณ คิดดี_x000a_"/>
    <s v="เป็นราคาที่อยู่ในวงเงินที่ได้รับความเห็นชอบและราคากลาง"/>
    <s v="3000057348"/>
  </r>
  <r>
    <s v="336"/>
    <s v="วัสดุอุปกรณ์ 19 รายการ"/>
    <n v="8223"/>
    <s v="8,223.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57349"/>
  </r>
  <r>
    <s v="337"/>
    <s v="ของที่ระลึกสำหรับกรรมการบุคคลภายนอก"/>
    <n v="2000"/>
    <s v="2,000.00"/>
    <x v="0"/>
    <s v="ร้านมารดา_x000a_"/>
    <s v="ร้านมารดา_x000a_"/>
    <s v="เป็นราคาที่อยู่ในวงเงินที่ได้รับความเห็นชอบและราคากลาง"/>
    <s v="3000057350"/>
  </r>
  <r>
    <s v="338"/>
    <s v="ของที่ระลึก 1 ชุด"/>
    <n v="2000"/>
    <s v="2,000.00"/>
    <x v="0"/>
    <s v="ร้านมารดา_x000a_"/>
    <s v="ร้านมารดา_x000a_"/>
    <s v="เป็นราคาที่อยู่ในวงเงินที่ได้รับความเห็นชอบและราคากลาง"/>
    <s v="3000057351"/>
  </r>
  <r>
    <s v="339"/>
    <s v="จ้างเหมาบริการรถบัสปรับอากาศ 2 คัน"/>
    <n v="26000"/>
    <s v="26,000.00"/>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57352"/>
  </r>
  <r>
    <s v="340"/>
    <s v="จ้างเหมารถตู้ปรับอากาศ วันที่ 18 ก.ค. 68"/>
    <n v="3000"/>
    <s v="3,000.00"/>
    <x v="0"/>
    <s v="นายโสภณ คิดดี_x000a_"/>
    <s v="นายโสภณ คิดดี_x000a_"/>
    <s v="เป็นราคาที่อยู่ในวงเงินที่ได้รับความเห็นชอบและราคากลาง"/>
    <s v="3000057353"/>
  </r>
  <r>
    <s v="341"/>
    <s v="คซซ-และบำรุงรักษา-ล้างเครื่องปรับอากาศ"/>
    <n v="47401"/>
    <s v="47,401.00"/>
    <x v="0"/>
    <s v="ร้าน นิวทาวน์ เทคนิค"/>
    <s v="ร้าน นิวทาวน์ เทคนิค"/>
    <s v="เป็นราคาที่อยู่ในวงเงินที่ได้รับความเห็นชอบและราคากลาง"/>
    <s v="3000057354"/>
  </r>
  <r>
    <s v="342"/>
    <s v="วัสดุ (ตามรายการประกอบแนบ)"/>
    <n v="6200"/>
    <s v="6,200.00"/>
    <x v="0"/>
    <s v="ร้าน พี.เอ็น.จี วัสดุครุภัณฑ์_x000a_"/>
    <s v="ร้าน พี.เอ็น.จี วัสดุครุภัณฑ์_x000a_"/>
    <s v="เป็นราคาที่อยู่ในวงเงินที่ได้รับความเห็นชอบและราคากลาง"/>
    <s v="3000057355"/>
  </r>
  <r>
    <s v="343"/>
    <s v="กระดาษชำระ จำนวน 25 ลัง"/>
    <n v="28000"/>
    <s v="28,000.00"/>
    <x v="0"/>
    <s v="ร้านฟ้าใส"/>
    <s v="ร้านฟ้าใส"/>
    <s v="เป็นราคาที่อยู่ในวงเงินที่ได้รับความเห็นชอบและราคากลาง"/>
    <s v="3000057356"/>
  </r>
  <r>
    <s v="344"/>
    <s v="วัสดุ (ตามรายการประกอบแนบ)"/>
    <n v="29950"/>
    <s v="29,950.00"/>
    <x v="0"/>
    <s v="บริษัท กิจไพศาล ไลท์ติ้ง จำกัด, บริษัท ซีอาร์ซี ไทวัสดุ จำกัด, บริษัท_x000a_โฮมโปรดักส์ เซ็นเตอร์ จำกัด_x000a_"/>
    <s v="บริษัท กิจไพศาล ไลท์ติ้ง จำกัด, บริษัท ซีอาร์ซี ไทวัสดุ จำกัด, บริษัท_x000a_โฮมโปรดักส์ เซ็นเตอร์ จำกัด_x000a_"/>
    <s v="เป็นราคาที่อยู่ในวงเงินที่ได้รับความเห็นชอบและราคากลาง"/>
    <s v="3000057357"/>
  </r>
  <r>
    <s v="345"/>
    <s v="ค่าวัสดุ (ดังรายการประกอบแนบ)"/>
    <n v="10000"/>
    <s v="10,000.00"/>
    <x v="0"/>
    <s v="บริษัท ว.พานิช กรุ๊ป จำกัด, บริษัท ซีพี แอ็กช์ตร้า จำกัด (มหาชน)_x000a_"/>
    <s v="บริษัท ว.พานิช กรุ๊ป จำกัด, บริษัท ซีพี แอ็กช์ตร้า จำกัด (มหาชน)_x000a_"/>
    <s v="เป็นราคาที่อยู่ในวงเงินที่ได้รับความเห็นชอบและราคากลาง"/>
    <s v="3000057358"/>
  </r>
  <r>
    <s v="346"/>
    <s v="ซื้อวัสดุ (ตามรายการประกอบแนบ)"/>
    <n v="39911"/>
    <s v="39,911.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359"/>
  </r>
  <r>
    <s v="347"/>
    <s v="วัสดุ (ตามรายการประกอบแนบ)"/>
    <n v="2840"/>
    <s v="2,840.00"/>
    <x v="0"/>
    <s v="888 รวงข้าวพาณิชย์, บริษัท บัณฑิตสเตชั่นเนอรี่ จำกัด_x000a_"/>
    <s v="888 รวงข้าวพาณิชย์, บริษัท บัณฑิตสเตชั่นเนอรี่ จำกัด_x000a_"/>
    <s v="เป็นราคาที่อยู่ในวงเงินที่ได้รับความเห็นชอบและราคากลาง"/>
    <s v="3000057360"/>
  </r>
  <r>
    <s v="348"/>
    <s v="เครื่องคอมพิวเตอร์สำหรับประมวลผล แบบที่2 จอแสดงภาพขนาดไม่น้อยกว่า 21.5 นิ้ว"/>
    <n v="36500"/>
    <s v="36,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361"/>
  </r>
  <r>
    <s v="349"/>
    <s v="คซซ-และบำรุงรักษา-ค่าซ่อมตู้ปลอดเชื้อ"/>
    <n v="21400"/>
    <s v="21,400.0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57362"/>
  </r>
  <r>
    <s v="350"/>
    <s v="คจม-บริการอื่น-งานติดตั้งระบบท่อประปา"/>
    <n v="25000"/>
    <s v="25,000.00"/>
    <x v="0"/>
    <s v="สุภาพ อินทร์สวัสดิ์"/>
    <s v="สุภาพ อินทร์สวัสดิ์"/>
    <s v="เป็นราคาที่อยู่ในวงเงินที่ได้รับความเห็นชอบและราคากลาง"/>
    <s v="3000057363"/>
  </r>
  <r>
    <s v="351"/>
    <s v="ถ่ายเอกสารและเข้าเล่มกระดูกงู"/>
    <n v="660"/>
    <s v="660.00"/>
    <x v="0"/>
    <s v="กิตติสัณห์ เพียรพิทักษ์"/>
    <s v="กิตติสัณห์ เพียรพิทักษ์"/>
    <s v="เป็นราคาที่อยู่ในวงเงินที่ได้รับความเห็นชอบและราคากลาง"/>
    <s v="3000057364"/>
  </r>
  <r>
    <s v="352"/>
    <s v="ค่าเดินเมนสายไฟฟ้าหอพระ"/>
    <n v="6500"/>
    <s v="6,500 บาท"/>
    <x v="0"/>
    <s v="สุมารี เนื่องจำนงค์"/>
    <s v="สุมารี เนื่องจำนงค์"/>
    <s v="เป็นราคาที่อยู่ในวงเงินที่ได้รับความเห็นชอบและราคากลาง"/>
    <s v="3000057365"/>
  </r>
  <r>
    <s v="353"/>
    <s v="ซ่อมบำรุงเครื่องสูบน้ำดับเพลิง ซ่อมบำรุงเครื่องกำเนิดไฟฟ้า ซ่อมบำรุงเครื่องสูบน้ำดับเพลิง"/>
    <n v="89312.9"/>
    <s v="89,312.90"/>
    <x v="0"/>
    <s v="บริษัท ทรัพย์เพิ่มพูลเซอร์วิส แอนด์ พาร์ท จำกัด"/>
    <s v="บริษัท ทรัพย์เพิ่มพูลเซอร์วิส แอนด์ พาร์ท จำกัด"/>
    <s v="เป็นราคาที่อยู่ในวงเงินที่ได้รับความเห็นชอบและราคากลาง"/>
    <s v="3000057366"/>
  </r>
  <r>
    <s v="354"/>
    <s v="ซ่อมบำรุงรักษาเครื่องกำเนิดไฟฟ้า"/>
    <n v="96193"/>
    <s v="96,193.00"/>
    <x v="0"/>
    <s v="บริษัท เอ็นพีแอนด์เอ พรีซิชั่น จำกัด"/>
    <s v="บริษัท เอ็นพีแอนด์เอ พรีซิชั่น จำกัด"/>
    <s v="เป็นราคาที่อยู่ในวงเงินที่ได้รับความเห็นชอบและราคากลาง"/>
    <s v="3000057367"/>
  </r>
  <r>
    <s v="355"/>
    <s v="จัดทำผลิตภัณฑ์ต้นแบบ"/>
    <n v="10000"/>
    <s v="10,000.00"/>
    <x v="0"/>
    <s v="วริศรา แก้วเสถียร"/>
    <s v="วริศรา แก้วเสถียร"/>
    <s v="เป็นราคาที่อยู่ในวงเงินที่ได้รับความเห็นชอบและราคากลาง"/>
    <s v="3000057368"/>
  </r>
  <r>
    <s v="356"/>
    <s v="จ้างเหมาประกอบเตาและชุดควบคุม"/>
    <n v="10000"/>
    <s v="10,000.00"/>
    <x v="0"/>
    <s v="บริษัท จักรวาล อินดัสเทรียล จำกัด"/>
    <s v="บริษัท จักรวาล อินดัสเทรียล จำกัด"/>
    <s v="เป็นราคาที่อยู่ในวงเงินที่ได้รับความเห็นชอบและราคากลาง"/>
    <s v="3000057369"/>
  </r>
  <r>
    <s v="357"/>
    <s v="จ้างทำผลิตภัณฑ์ข้าวเกรียบผงจิ้งหรีด"/>
    <n v="10000"/>
    <s v="10,000.00"/>
    <x v="0"/>
    <s v="พีระวิทย์ สิงห์โต"/>
    <s v="พีระวิทย์ สิงห์โต"/>
    <s v="เป็นราคาที่อยู่ในวงเงินที่ได้รับความเห็นชอบและราคากลาง"/>
    <s v="3000057370"/>
  </r>
  <r>
    <s v="358"/>
    <s v="จ้างทำผลิตภัณฑ์ต้นแบบ เจลล้างมือ"/>
    <n v="10000"/>
    <s v="10,000.00"/>
    <x v="0"/>
    <s v="พงษ์ธร เพ็งน้อย"/>
    <s v="พงษ์ธร เพ็งน้อย"/>
    <s v="เป็นราคาที่อยู่ในวงเงินที่ได้รับความเห็นชอบและราคากลาง"/>
    <s v="3000057371"/>
  </r>
  <r>
    <s v="359"/>
    <s v="จัดทำเอกสารรูปเล่มฉบับสมบูรณ์ 3 เล่ม"/>
    <n v="1950"/>
    <s v="1,950.00"/>
    <x v="0"/>
    <s v="ร้านลูกน้ำเซอร์วิส_x000a_"/>
    <s v="ร้านลูกน้ำเซอร์วิส_x000a_"/>
    <s v="เป็นราคาที่อยู่ในวงเงินที่ได้รับความเห็นชอบและราคากลาง"/>
    <s v="3000057372"/>
  </r>
  <r>
    <s v="360"/>
    <s v="หมึกเครื่องพิมพ์ จำนวน 1 รายการ หมึกเครื่องพิมพ์ จำนวน 2 รายการ"/>
    <n v="37110"/>
    <s v="37,11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373"/>
  </r>
  <r>
    <s v="361"/>
    <s v="วัสดุอุปกรณ์ใช้ในสำนักงาน 21 รายการ"/>
    <n v="9832.81"/>
    <s v="9,832.81"/>
    <x v="0"/>
    <s v="บริษัท ออฟฟิศเมท (ไทย) จำกัด"/>
    <s v="บริษัท ออฟฟิศเมท (ไทย) จำกัด"/>
    <s v="เป็นราคาที่อยู่ในวงเงินที่ได้รับความเห็นชอบและราคากลาง"/>
    <s v="3000057374"/>
  </r>
  <r>
    <s v="362"/>
    <s v="ซ่อมแซมทาสีภายในห้องพัก อาคารหอพักหญิง 9"/>
    <n v="97152"/>
    <s v="97,152.00"/>
    <x v="0"/>
    <s v="นิภาพร แสงสว่าง"/>
    <s v="นิภาพร แสงสว่าง"/>
    <s v="เป็นราคาที่อยู่ในวงเงินที่ได้รับความเห็นชอบและราคากลาง"/>
    <s v="3000057375"/>
  </r>
  <r>
    <s v="363"/>
    <s v="ปลากุแล จำนวน 50 กิโลกรัม"/>
    <n v="1500"/>
    <s v="1,500.00"/>
    <x v="0"/>
    <s v="จิราพร สุมิตรไตร_x000a_"/>
    <s v="จิราพร สุมิตรไตร_x000a_"/>
    <s v="เป็นราคาที่อยู่ในวงเงินที่ได้รับความเห็นชอบและราคากลาง"/>
    <s v="3000057376"/>
  </r>
  <r>
    <s v="364"/>
    <s v="สมุดสันกาวA5 70 แกรม จำนวน 70 เล่ม"/>
    <n v="1850"/>
    <s v="1,850.00"/>
    <x v="0"/>
    <s v="บริษัท ออฟฟิศเมท (ไทย) จำกัด"/>
    <s v="บริษัท ออฟฟิศเมท (ไทย) จำกัด"/>
    <s v="เป็นราคาที่อยู่ในวงเงินที่ได้รับความเห็นชอบและราคากลาง"/>
    <s v="3000057377"/>
  </r>
  <r>
    <s v="365"/>
    <s v="ค่าออกแบบเล่มสูจิบัตรและสื่อประชาสัมพันธ caption ผลงานจัดแสดง ค่าจัดทำสูจิบัตร (100เล่ม) จัดทำแบลกดรอบหน้างาน สติกเกอร์ข้อความติดกระจกสถานที่จัดงาน"/>
    <n v="74000"/>
    <s v="74,000.00"/>
    <x v="0"/>
    <s v="นางสาวน้ำทิพย์ ฆ้องเพิ่ม_x000a_"/>
    <s v="นางสาวน้ำทิพย์ ฆ้องเพิ่ม_x000a_"/>
    <s v="เป็นราคาที่อยู่ในวงเงินที่ได้รับความเห็นชอบและราคากลาง"/>
    <s v="3000057378"/>
  </r>
  <r>
    <s v="366"/>
    <s v="จ้างเหมาบริการติดตั้งผลงานที่นำมาจัดแสดง"/>
    <n v="36000"/>
    <s v="36,000.00"/>
    <x v="0"/>
    <s v="นายกวินท์ แถมกลาง_x000a_"/>
    <s v="นายกวินท์ แถมกลาง_x000a_"/>
    <s v="เป็นราคาที่อยู่ในวงเงินที่ได้รับความเห็นชอบและราคากลาง"/>
    <s v="3000057379"/>
  </r>
  <r>
    <s v="367"/>
    <s v="จ้างเหมาบริการรถตู้"/>
    <n v="3000"/>
    <s v="3,000.00"/>
    <x v="0"/>
    <s v="นายอิทธิพล พนายุทธชัย_x000a_"/>
    <s v="นายอิทธิพล พนายุทธชัย_x000a_"/>
    <s v="เป็นราคาที่อยู่ในวงเงินที่ได้รับความเห็นชอบและราคากลาง"/>
    <s v="3000057380"/>
  </r>
  <r>
    <s v="368"/>
    <s v="จัดทำเสื้อสำหรับโครงการแห่เทียนพรรษา"/>
    <n v="14400"/>
    <s v="14,400.00"/>
    <x v="0"/>
    <s v="บริษัท ริชเวลล์ 789 จำกัด_x000a_"/>
    <s v="บริษัท ริชเวลล์ 789 จำกัด_x000a_"/>
    <s v="เป็นราคาที่อยู่ในวงเงินที่ได้รับความเห็นชอบและราคากลาง"/>
    <s v="3000057381"/>
  </r>
  <r>
    <s v="369"/>
    <s v="ต้นเทียน"/>
    <n v="20000"/>
    <s v="20,000.00"/>
    <x v="0"/>
    <s v="นายหนิด เผื่อนกระโทก_x000a_"/>
    <s v="นายหนิด เผื่อนกระโทก_x000a_"/>
    <s v="เป็นราคาที่อยู่ในวงเงินที่ได้รับความเห็นชอบและราคากลาง"/>
    <s v="3000057382"/>
  </r>
  <r>
    <s v="370"/>
    <s v="เช่าชุด แต่งหน้า ทำผม"/>
    <n v="16000"/>
    <s v="16,000.00"/>
    <x v="0"/>
    <s v="ร้านไนท์ บางแสน (นายสัมพันธ์ ไมตรีจิตต์)_x000a_"/>
    <s v="ร้านไนท์ บางแสน (นายสัมพันธ์ ไมตรีจิตต์)_x000a_"/>
    <s v="เป็นราคาที่อยู่ในวงเงินที่ได้รับความเห็นชอบและราคากลาง"/>
    <s v="3000057383"/>
  </r>
  <r>
    <s v="371"/>
    <s v="ค่ารถแห่พร้อมเครื่องเสียง"/>
    <n v="15000"/>
    <s v="15,000.00"/>
    <x v="0"/>
    <s v="นายวชิรพันธุ์ รวบรัตน์_x000a_"/>
    <s v="นายวชิรพันธุ์ รวบรัตน์_x000a_"/>
    <s v="เป็นราคาที่อยู่ในวงเงินที่ได้รับความเห็นชอบและราคากลาง"/>
    <s v="3000057384"/>
  </r>
  <r>
    <s v="372"/>
    <s v="ค่าซักรีดชุดวงโยธวาทิต"/>
    <n v="12750"/>
    <s v="12,750.00"/>
    <x v="0"/>
    <s v="นางสาวนาตยา เจริญกัลป์_x000a_"/>
    <s v="นางสาวนาตยา เจริญกัลป์_x000a_"/>
    <s v="เป็นราคาที่อยู่ในวงเงินที่ได้รับความเห็นชอบและราคากลาง"/>
    <s v="3000057385"/>
  </r>
  <r>
    <s v="373"/>
    <s v="ค่าพุ๊กเคมี M12"/>
    <n v="1626.4"/>
    <s v="1,626.40 บาท"/>
    <x v="0"/>
    <s v="บริษัท เอสเคซี เทคโนโลยี จำกัด"/>
    <s v="บริษัท เอสเคซี เทคโนโลยี จำกัด"/>
    <s v="เป็นราคาที่อยู่ในวงเงินที่ได้รับความเห็นชอบและราคากลาง"/>
    <s v="3000057386"/>
  </r>
  <r>
    <s v="374"/>
    <s v="วัสดุอุปกรณ์สำหรับการเรียนการสอน"/>
    <n v="33010.230000000003"/>
    <s v="33,500.00"/>
    <x v="0"/>
    <s v="บริษัท ออฟฟิศเมท (ไทย) จำกัด"/>
    <s v="บริษัท ออฟฟิศเมท (ไทย) จำกัด"/>
    <s v="เป็นราคาที่อยู่ในวงเงินที่ได้รับความเห็นชอบและราคากลาง"/>
    <s v="3000057387"/>
  </r>
  <r>
    <s v="375"/>
    <s v="วัสดุอื่น"/>
    <n v="8025"/>
    <s v="8025.0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57388"/>
  </r>
  <r>
    <s v="376"/>
    <s v="ค่าจ้างเหมาบริการอื่น"/>
    <n v="2461"/>
    <s v="2461.00"/>
    <x v="0"/>
    <s v="บริษัท อีสเทิร์น ไทย คอนซัลติ้ง 1992 จำกัด_x000a_"/>
    <s v="บริษัท อีสเทิร์น ไทย คอนซัลติ้ง 1992 จำกัด_x000a_"/>
    <s v="เป็นราคาที่อยู่ในวงเงินที่ได้รับความเห็นชอบและราคากลาง"/>
    <s v="3000057389"/>
  </r>
  <r>
    <s v="377"/>
    <s v="วัสดุอื่น"/>
    <n v="600"/>
    <s v="600.00"/>
    <x v="0"/>
    <s v="ร้าน สุพรีม อิงค์ แอนด์ เมคเกอร์_x000a_"/>
    <s v="ร้าน สุพรีม อิงค์ แอนด์ เมคเกอร์_x000a_"/>
    <s v="เป็นราคาที่อยู่ในวงเงินที่ได้รับความเห็นชอบและราคากลาง"/>
    <s v="3000057390"/>
  </r>
  <r>
    <s v="378"/>
    <s v="นมสดเมจิ 100 แกลอน"/>
    <n v="9900"/>
    <s v="9,900.00"/>
    <x v="0"/>
    <s v="ศูนย์นมสดเมจิชลบุรี(นายวิทยา ไพบูลรัตนากร)_x000a_"/>
    <s v="ศูนย์นมสดเมจิชลบุรี(นายวิทยา ไพบูลรัตนากร)_x000a_"/>
    <s v="เป็นราคาที่อยู่ในวงเงินที่ได้รับความเห็นชอบและราคากลาง"/>
    <s v="3000057391"/>
  </r>
  <r>
    <s v="379"/>
    <s v="กระดาษถ่ายเอกสาร 80 แกรม เอ 4"/>
    <n v="54000"/>
    <s v="54,00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7392"/>
  </r>
  <r>
    <s v="380"/>
    <s v="วารสารศิลปกรรมศาสตร์บูรพา"/>
    <n v="32100"/>
    <s v="32,100.00"/>
    <x v="0"/>
    <s v="ห้างหุ้นส่วนจำกัด สินทวีกิจ พริ้นติ้ง"/>
    <s v="ห้างหุ้นส่วนจำกัด สินทวีกิจ พริ้นติ้ง"/>
    <s v="เป็นราคาที่อยู่ในวงเงินที่ได้รับความเห็นชอบและราคากลาง"/>
    <s v="3000057393"/>
  </r>
  <r>
    <s v="381"/>
    <s v="ค่าจ้างเหมายานพาหนะรถตู้ปรับอากาศ"/>
    <n v="5000"/>
    <s v="5,000.00"/>
    <x v="0"/>
    <s v="เสวก สุระประเสริฐ"/>
    <s v="เสวก สุระประเสริฐ"/>
    <s v="เป็นราคาที่อยู่ในวงเงินที่ได้รับความเห็นชอบและราคากลาง"/>
    <s v="3000057394"/>
  </r>
  <r>
    <s v="382"/>
    <s v="ของที่ระลึก (ผ้าผืนทอมือ ขนาด 2.30 ม.)"/>
    <n v="6000"/>
    <s v="6,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57395"/>
  </r>
  <r>
    <s v="383"/>
    <s v="น้ำมันเชื้อเพลิง ประจำเดือนกรกฎาคม 2568"/>
    <n v="400"/>
    <s v="4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57396"/>
  </r>
  <r>
    <s v="384"/>
    <s v="ค่าจ้างเหมายานพาหนะรถตู้ปรับอากาศ"/>
    <n v="2600"/>
    <s v="2,600.00"/>
    <x v="0"/>
    <s v="เสวก สุระประเสริฐ"/>
    <s v="เสวก สุระประเสริฐ"/>
    <s v="เป็นราคาที่อยู่ในวงเงินที่ได้รับความเห็นชอบและราคากลาง"/>
    <s v="3000057397"/>
  </r>
  <r>
    <s v="385"/>
    <s v="อาหารปรุงสำเร็จสำหรับเด็กเล็ก"/>
    <n v="2250"/>
    <s v="2,250.00"/>
    <x v="0"/>
    <s v="นางสาววัชรี กงทอง_x000a_"/>
    <s v="นางสาววัชรี กงทอง_x000a_"/>
    <s v="เป็นราคาที่อยู่ในวงเงินที่ได้รับความเห็นชอบและราคากลาง"/>
    <s v="3000057398"/>
  </r>
  <r>
    <s v="386"/>
    <s v="กระดาษชำระแบบม้วน"/>
    <n v="34293.5"/>
    <s v="34,293.50"/>
    <x v="0"/>
    <s v="บริษัท บีอาร์. บูรพา ซัพพลาย จำกัด"/>
    <s v="บริษัท บีอาร์. บูรพา ซัพพลาย จำกัด"/>
    <s v="เป็นราคาที่อยู่ในวงเงินที่ได้รับความเห็นชอบและราคากลาง"/>
    <s v="3000057400"/>
  </r>
  <r>
    <s v="387"/>
    <s v="บริการเช็ครถยนต์ ตามอายุการใช้งาน"/>
    <n v="5617.5"/>
    <s v="5,617.50"/>
    <x v="0"/>
    <s v="ห้างหุ้นส่วนจำกัด สินากรพานิช"/>
    <s v="ห้างหุ้นส่วนจำกัด สินากรพานิช"/>
    <s v="เป็นราคาที่อยู่ในวงเงินที่ได้รับความเห็นชอบและราคากลาง"/>
    <s v="3000057401"/>
  </r>
  <r>
    <s v="388"/>
    <s v="บริการซักแห้งผ้า"/>
    <n v="1260"/>
    <s v="1,260.00"/>
    <x v="0"/>
    <s v="ดอกอ้อย ความมานะ"/>
    <s v="ดอกอ้อย ความมานะ"/>
    <s v="เป็นราคาที่อยู่ในวงเงินที่ได้รับความเห็นชอบและราคากลาง"/>
    <s v="3000057403"/>
  </r>
  <r>
    <s v="389"/>
    <s v="แอลกอฮอล์สำหรับทำความสะอาด แบบน้ำ"/>
    <n v="8500"/>
    <s v="8,500.00"/>
    <x v="0"/>
    <s v="ห้างหุ้นส่วนสามัญ เภสัชไทยพัฒนา"/>
    <s v="ห้างหุ้นส่วนสามัญ เภสัชไทยพัฒนา"/>
    <s v="เป็นราคาที่อยู่ในวงเงินที่ได้รับความเห็นชอบและราคากลาง"/>
    <s v="3000057404"/>
  </r>
  <r>
    <s v="390"/>
    <s v="วัสดุสำนักงาน"/>
    <n v="26421.89"/>
    <s v="26,421.89"/>
    <x v="0"/>
    <s v="บริษัท ออฟฟิศเมท (ไทย) จำกัด"/>
    <s v="บริษัท ออฟฟิศเมท (ไทย) จำกัด"/>
    <s v="เป็นราคาที่อยู่ในวงเงินที่ได้รับความเห็นชอบและราคากลาง"/>
    <s v="3000057405"/>
  </r>
  <r>
    <s v="391"/>
    <s v="หลอดไฟ LED"/>
    <n v="2996"/>
    <s v="2,996.00"/>
    <x v="0"/>
    <s v="บริษัท กิจไพศาล ไลท์ติ้ง จำกัด"/>
    <s v="บริษัท กิจไพศาล ไลท์ติ้ง จำกัด"/>
    <s v="เป็นราคาที่อยู่ในวงเงินที่ได้รับความเห็นชอบและราคากลาง"/>
    <s v="3000057406"/>
  </r>
  <r>
    <s v="392"/>
    <s v="วัสดุทำความสะอาด"/>
    <n v="2000"/>
    <s v="2,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7408"/>
  </r>
  <r>
    <s v="393"/>
    <s v="วัสดุสำนักงาน"/>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7410"/>
  </r>
  <r>
    <s v="394"/>
    <s v="วัสดุสำนักงาน"/>
    <n v="995"/>
    <s v="99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7411"/>
  </r>
  <r>
    <s v="395"/>
    <s v="หนังสือสำหรับใช้ในการเรียนการสอน"/>
    <n v="1000"/>
    <s v="1,000.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57412"/>
  </r>
  <r>
    <s v="396"/>
    <s v="วัสดุสำนักงานและหนังสือ"/>
    <n v="1000"/>
    <s v="1,000.00"/>
    <x v="0"/>
    <s v="ศูนย์หนังสือจุฬาลงกรณ์มหาวิทยาลัย_x000a_"/>
    <s v="ศูนย์หนังสือจุฬาลงกรณ์มหาวิทยาลัย_x000a_"/>
    <s v="เป็นราคาที่อยู่ในวงเงินที่ได้รับความเห็นชอบและราคากลาง"/>
    <s v="3000057413"/>
  </r>
  <r>
    <s v="397"/>
    <s v="Set Screw (Nut) MIS Straight rod 5.5x140mm. MIS Poly Screw 5.5x40mm. MIS Poly Screw 6.5x40mm. MIS Poly Screw 6.5x45mm."/>
    <n v="79000"/>
    <s v="79,000.00"/>
    <x v="0"/>
    <s v="บริษัท ซันตาเทก จำกัด"/>
    <s v="บริษัท ซันตาเทก จำกัด"/>
    <s v="เป็นราคาที่อยู่ในวงเงินที่ได้รับความเห็นชอบและราคากลาง"/>
    <s v="3000057414"/>
  </r>
  <r>
    <s v="398"/>
    <s v="โลหะดามกระดูกและใส่ในโพรงกระดูก"/>
    <n v="16500"/>
    <s v="16,500.00"/>
    <x v="0"/>
    <s v="บริษัท วีไอโอ กรุ๊ป จำกัด"/>
    <s v="บริษัท วีไอโอ กรุ๊ป จำกัด"/>
    <s v="เป็นราคาที่อยู่ในวงเงินที่ได้รับความเห็นชอบและราคากลาง"/>
    <s v="3000057415"/>
  </r>
  <r>
    <s v="399"/>
    <s v="MENISCUS CUTTER 3.5mm ARTHOSCOP INFLOW/OUTFLOW TUBING 3.5mm GATOR MENISCUS CUTTER PRESSFT 2.6W/TWO #1 HI-FI-SUTURE"/>
    <n v="29488"/>
    <s v="29,488.00"/>
    <x v="0"/>
    <s v="บริษัท เมดิไทม์ จำกัด"/>
    <s v="บริษัท เมดิไทม์ จำกัด"/>
    <s v="เป็นราคาที่อยู่ในวงเงินที่ได้รับความเห็นชอบและราคากลาง"/>
    <s v="3000057416"/>
  </r>
  <r>
    <s v="400"/>
    <s v="RETORGRADE KNIFE"/>
    <n v="13500"/>
    <s v="13,500.00"/>
    <x v="0"/>
    <s v="บริษัท ซิลลิค ฟาร์มา จำกัด"/>
    <s v="บริษัท ซิลลิค ฟาร์มา จำกัด"/>
    <s v="เป็นราคาที่อยู่ในวงเงินที่ได้รับความเห็นชอบและราคากลาง"/>
    <s v="3000057417"/>
  </r>
  <r>
    <s v="401"/>
    <s v="PFNA Interlocking Nails 12x200mm PFNA Blaed Nails 85mm PFNA Distal Locking Screw 40mm"/>
    <n v="23000"/>
    <s v="23,0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7418"/>
  </r>
  <r>
    <s v="402"/>
    <s v="Polyaxial Screw 5.5x40mm SurgyBone 10 cc Cross Link XL (Clariance) Polyaxial Screw 6.5x40mm Polyaxial Screw 6.5x45mm Set Screw Polyaxial Screw 5.5x45mm"/>
    <n v="78000"/>
    <s v="78,000.00"/>
    <x v="0"/>
    <s v="บริษัท ซันตาเทก จำกัด"/>
    <s v="บริษัท ซันตาเทก จำกัด"/>
    <s v="เป็นราคาที่อยู่ในวงเงินที่ได้รับความเห็นชอบและราคากลาง"/>
    <s v="3000057419"/>
  </r>
  <r>
    <s v="403"/>
    <s v="Ostiss DBM Putty 1 cc Cervical Stand Alone Peek Cage no.7mm"/>
    <n v="62500"/>
    <s v="62,500.00"/>
    <x v="0"/>
    <s v="บริษัท เอส.วี. เมดดิคอล ซัพพลาย จำกัด"/>
    <s v="บริษัท เอส.วี. เมดดิคอล ซัพพลาย จำกัด"/>
    <s v="เป็นราคาที่อยู่ในวงเงินที่ได้รับความเห็นชอบและราคากลาง"/>
    <s v="3000057420"/>
  </r>
  <r>
    <s v="404"/>
    <s v="Crosslink Assembly 40mm-50mm 6mmx160mm Titanium Rod 6mmx170mm Titanium Rod Polyaxial Screw 6.0x40mm Polyaxial Screw 6.0x45mm Polyaxial Screw 6.5x45mm Set Screw, Pedicle 4mm-7mm"/>
    <n v="78600"/>
    <s v="78,600.00"/>
    <x v="0"/>
    <s v="บริษัท จี เซอร์จิคอล จำกัด"/>
    <s v="บริษัท จี เซอร์จิคอล จำกัด"/>
    <s v="เป็นราคาที่อยู่ในวงเงินที่ได้รับความเห็นชอบและราคากลาง"/>
    <s v="3000057421"/>
  </r>
  <r>
    <s v="405"/>
    <s v="MIS Poly Screw 5.5x45mm MIS Poly Screw 6.5x40mm MIS Poly Screw 6.5x45mm MIS Poly Screw 5.5x40mm MIS Straight rod 5.5x140mm Set Screw"/>
    <n v="50000"/>
    <s v="50,000.00"/>
    <x v="0"/>
    <s v="บริษัท เอส.วี. เมดดิคอล ซัพพลาย จำกัด"/>
    <s v="บริษัท เอส.วี. เมดดิคอล ซัพพลาย จำกัด"/>
    <s v="เป็นราคาที่อยู่ในวงเงินที่ได้รับความเห็นชอบและราคากลาง"/>
    <s v="3000057422"/>
  </r>
  <r>
    <s v="406"/>
    <s v="Cross Link L Polyaxial Screw 6.5x35mm Polyaxial Screw 6.5x40mm Set Screw SurgyBone 5 cc Polyaxial Screw 6.5x45mm"/>
    <n v="66000"/>
    <s v="66,000.00"/>
    <x v="0"/>
    <s v="บริษัท ซันตาเทก จำกัด"/>
    <s v="บริษัท ซันตาเทก จำกัด"/>
    <s v="เป็นราคาที่อยู่ในวงเงินที่ได้รับความเห็นชอบและราคากลาง"/>
    <s v="3000057423"/>
  </r>
  <r>
    <s v="407"/>
    <s v="SurgyBone 10 cc Polyaxial Screw 5.5x35mm Polyaxial Screw 5.5x30mm Cross Link L Set Screw Polyaxial Screw 6.5x45mm"/>
    <n v="66000"/>
    <s v="66,000.00"/>
    <x v="0"/>
    <s v="บริษัท ซันตาเทก จำกัด"/>
    <s v="บริษัท ซันตาเทก จำกัด"/>
    <s v="เป็นราคาที่อยู่ในวงเงินที่ได้รับความเห็นชอบและราคากลาง"/>
    <s v="3000057424"/>
  </r>
  <r>
    <s v="408"/>
    <s v="SurgyBone 10 cc Cross Link XL (Clariance) Polyaxial Screw 6.5x45mm Set Screw Polyaxial Screw 6.5x35mm"/>
    <n v="66000"/>
    <s v="66,000.00"/>
    <x v="0"/>
    <s v="บริษัท ซันตาเทก จำกัด"/>
    <s v="บริษัท ซันตาเทก จำกัด"/>
    <s v="เป็นราคาที่อยู่ในวงเงินที่ได้รับความเห็นชอบและราคากลาง"/>
    <s v="3000057425"/>
  </r>
  <r>
    <s v="409"/>
    <s v="CHARFIX2 Distal screw 4.5x40T"/>
    <n v="2400"/>
    <s v="2,4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7426"/>
  </r>
  <r>
    <s v="410"/>
    <s v="4.5mm GENESYS CROSSFT SUTURE"/>
    <n v="9000"/>
    <s v="9,000.00"/>
    <x v="0"/>
    <s v="บริษัท เมดิไทม์ จำกัด"/>
    <s v="บริษัท เมดิไทม์ จำกัด"/>
    <s v="เป็นราคาที่อยู่ในวงเงินที่ได้รับความเห็นชอบและราคากลาง"/>
    <s v="3000057427"/>
  </r>
  <r>
    <s v="411"/>
    <s v="TufTex Embolectomy Catheter (4F, 80cm) TufTex Embolectomy Catheter (5F, 80cm) TufTex Embolectomy Catheter (6F, 80cm)"/>
    <n v="42800"/>
    <s v="42,800.00"/>
    <x v="0"/>
    <s v="บริษัท เลอแม็ทร์ จำกัด"/>
    <s v="บริษัท เลอแม็ทร์ จำกัด"/>
    <s v="เป็นราคาที่อยู่ในวงเงินที่ได้รับความเห็นชอบและราคากลาง"/>
    <s v="3000057428"/>
  </r>
  <r>
    <s v="412"/>
    <s v="14FRx28cm (11*) Split Cath III with"/>
    <n v="18000"/>
    <s v="18,0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57429"/>
  </r>
  <r>
    <s v="413"/>
    <s v="สายไฟเบอร์สำหรับรักษาเส้นเลือดขอด"/>
    <n v="25680"/>
    <s v="25,680.00"/>
    <x v="0"/>
    <s v="บริษัท ฟิลเทค เอ็นเตอร์ไพรส์ 1994 จำกัด (มหาชน)"/>
    <s v="บริษัท ฟิลเทค เอ็นเตอร์ไพรส์ 1994 จำกัด (มหาชน)"/>
    <s v="เป็นราคาที่อยู่ในวงเงินที่ได้รับความเห็นชอบและราคากลาง"/>
    <s v="3000057430"/>
  </r>
  <r>
    <s v="414"/>
    <s v="Protege RX Carotid Stent Spider FX Embolic Protection"/>
    <n v="83000"/>
    <s v="83,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31"/>
  </r>
  <r>
    <s v="415"/>
    <s v="Admiral Extreme PTA Balloon TrailBlazer Support Catheter Admiral Extreme PTA Balloon Admiral Xtreme PTA Balloon Admiral Xtreme PTA Balloon Pacific Plus PTA Balloon"/>
    <n v="48500"/>
    <s v="48,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32"/>
  </r>
  <r>
    <s v="416"/>
    <s v="TrailBlazer Support Catheter Admiral Xtreme PTA Balloon Adphirion Deep PTA Balloon IN.Pact Admiral DCB"/>
    <n v="51600"/>
    <s v="51,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33"/>
  </r>
  <r>
    <s v="417"/>
    <s v="Fortrex HP Balloon Fortrex Hp Balloon IN.Pact Pacific DCB"/>
    <n v="56000"/>
    <s v="56,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34"/>
  </r>
  <r>
    <s v="418"/>
    <s v="Cragg-McNamara Valed Infusion Catheter Fortrex HP Balloon Abre Venous Stent"/>
    <n v="74000"/>
    <s v="7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35"/>
  </r>
  <r>
    <s v="419"/>
    <s v="Admiral Xtreme PTA Balloon In.Pact DCB"/>
    <n v="64300"/>
    <s v="64,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36"/>
  </r>
  <r>
    <s v="420"/>
    <s v="VENASEAL"/>
    <n v="70000"/>
    <s v="7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37"/>
  </r>
  <r>
    <s v="421"/>
    <s v="ClosureFast RFA Catheter System"/>
    <n v="28000"/>
    <s v="2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38"/>
  </r>
  <r>
    <s v="422"/>
    <s v="Admiral Xtreme PTA Balloon Fortrex HP Balloon Pacific Plus PTA Balloon"/>
    <n v="30600"/>
    <s v="30,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39"/>
  </r>
  <r>
    <s v="423"/>
    <s v="TrailBlazer Support Catheter Pacific Plus PTA Balloon Admiral Xtreme PTA Balloon IN.Pact Pacific DCB"/>
    <n v="79600"/>
    <s v="79,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40"/>
  </r>
  <r>
    <s v="424"/>
    <s v="Admiral Xtreme PTA Balloon Fortrex HP Balloon Admiral Xtreme PTA Balloon IN.Pact Admiral DCB IN.Pact Admiral DCB"/>
    <n v="86600"/>
    <s v="86,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41"/>
  </r>
  <r>
    <s v="425"/>
    <s v="ARTHOSCOP INFLOW/OUTFLOW TUBING 3.5mm STERLING CUDA INFINITY STANDARD TIBIAL BUTTON"/>
    <n v="13669"/>
    <s v="13,669.00"/>
    <x v="0"/>
    <s v="บริษัท เมดิไทม์ จำกัด"/>
    <s v="บริษัท เมดิไทม์ จำกัด"/>
    <s v="เป็นราคาที่อยู่ในวงเงินที่ได้รับความเห็นชอบและราคากลาง"/>
    <s v="3000057442"/>
  </r>
  <r>
    <s v="426"/>
    <s v="Hip drape"/>
    <n v="17400"/>
    <s v="17,400.00"/>
    <x v="0"/>
    <s v="บริษัท โคติส เฮลท์แคร์ จำกัด"/>
    <s v="บริษัท โคติส เฮลท์แคร์ จำกัด"/>
    <s v="เป็นราคาที่อยู่ในวงเงินที่ได้รับความเห็นชอบและราคากลาง"/>
    <s v="3000057443"/>
  </r>
  <r>
    <s v="427"/>
    <s v="VERSAONE STD TROCAR OPT 5mmx1"/>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444"/>
  </r>
  <r>
    <s v="428"/>
    <s v="JRNY II CR FEM COCR NP RT SZ 3 VERSAPULSE DISP E-PLUS LAVAGE SUCTION JOURNEY TIBIA BASE NP RT SZ 3 JOURNEY II CR INSERT XLPE RT SZ 3-4 9mm"/>
    <n v="78000"/>
    <s v="78,000.00"/>
    <x v="0"/>
    <s v="บริษัท ซิลลิค ฟาร์มา จำกัด"/>
    <s v="บริษัท ซิลลิค ฟาร์มา จำกัด"/>
    <s v="เป็นราคาที่อยู่ในวงเงินที่ได้รับความเห็นชอบและราคากลาง"/>
    <s v="3000057445"/>
  </r>
  <r>
    <s v="429"/>
    <s v="V40 FEM HEAD ORTHINOX 28-0 UHR BIPOLAR 28x47mm"/>
    <n v="20000"/>
    <s v="20,000.00"/>
    <x v="0"/>
    <s v="บริษัท ซิลลิค ฟาร์มา จำกัด"/>
    <s v="บริษัท ซิลลิค ฟาร์มา จำกัด"/>
    <s v="เป็นราคาที่อยู่ในวงเงินที่ได้รับความเห็นชอบและราคากลาง"/>
    <s v="3000057446"/>
  </r>
  <r>
    <s v="430"/>
    <s v="POLARSTEM STEM LAT.TI/HA 3 NON-CEM R3 0 DEG XLPE ACET LNR 36mmx52mm UNIV ACET CAN SCR 25 UNIV ACET CAN SCR 20 R3 3 HOLE ACET SHELL 52mm OXINIUM FEMORAL HEAD 36mm +0"/>
    <n v="69500"/>
    <s v="69,500.00"/>
    <x v="0"/>
    <s v="บริษัท ซิลลิค ฟาร์มา จำกัด"/>
    <s v="บริษัท ซิลลิค ฟาร์มา จำกัด"/>
    <s v="เป็นราคาที่อยู่ในวงเงินที่ได้รับความเห็นชอบและราคากลาง"/>
    <s v="3000057447"/>
  </r>
  <r>
    <s v="431"/>
    <s v="3.0/4.0mm HCC Screw 28mm"/>
    <n v="4500"/>
    <s v="4,500.00"/>
    <x v="0"/>
    <s v="บริษัท ไท้เส กรุ๊ป จำกัด"/>
    <s v="บริษัท ไท้เส กรุ๊ป จำกัด"/>
    <s v="เป็นราคาที่อยู่ในวงเงินที่ได้รับความเห็นชอบและราคากลาง"/>
    <s v="3000057448"/>
  </r>
  <r>
    <s v="432"/>
    <s v="TRIATHLON PS FEM COMP #3L-CEM TRIATHLON PRIM TIB BASE PLATE #2 SIMPLEX HV CE GENTA INRPLS HP W/HIGH FLOW TIP TRIATHLON PS X3 INSERT #2 9mm"/>
    <n v="67500"/>
    <s v="67,500.00"/>
    <x v="0"/>
    <s v="บริษัท ซิลลิค ฟาร์มา จำกัด"/>
    <s v="บริษัท ซิลลิค ฟาร์มา จำกัด"/>
    <s v="เป็นราคาที่อยู่ในวงเงินที่ได้รับความเห็นชอบและราคากลาง"/>
    <s v="3000057449"/>
  </r>
  <r>
    <s v="433"/>
    <s v="จ้างทำผลิตภัณฑ์ต้นแบบแขนเทียมไฟฟ้า"/>
    <n v="100000"/>
    <s v="100,000.00"/>
    <x v="0"/>
    <s v="ห้างหุ้นส่วนจำกัด อินเทลลิแฮนด์"/>
    <s v="ห้างหุ้นส่วนจำกัด อินเทลลิแฮนด์"/>
    <s v="เป็นราคาที่อยู่ในวงเงินที่ได้รับความเห็นชอบและราคากลาง"/>
    <s v="3000057450"/>
  </r>
  <r>
    <s v="434"/>
    <s v="ระบบกล้องวงจรปิด"/>
    <n v="219350"/>
    <s v="219,350.00"/>
    <x v="0"/>
    <s v="บริษัท ชิชา โปรซอฟท์ จำกัด"/>
    <s v="บริษัท ชิชา โปรซอฟท์ จำกัด"/>
    <s v="เป็นราคาที่อยู่ในวงเงินที่ได้รับความเห็นชอบและราคากลาง"/>
    <s v="3000057451"/>
  </r>
  <r>
    <s v="435"/>
    <s v="เครื่องปรับอากาศแบบแยกส่วนแบบฝังฝ้าเพดาน"/>
    <n v="498000"/>
    <s v="498,0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7452"/>
  </r>
  <r>
    <s v="436"/>
    <s v="เครื่องพิมพ์ผลตรวจสำหรับเครื่องวัดเลนส์"/>
    <n v="12000"/>
    <s v="ราคาที่ได้มาจากการสืบราคาจากท้องตลาด"/>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453"/>
  </r>
  <r>
    <s v="437"/>
    <s v="Oxygen Cell สำหรับเครื่องช่วยหายใจ Oxygen Cell สำหรับเครื่องช่วยหายใจ Oxygen Cell สำหรับเครื่องช่วยหายใจ Oxygen Cell สำหรับเครื่องช่วยหายใจ"/>
    <n v="20000"/>
    <s v="20,000.00"/>
    <x v="0"/>
    <s v="บริษัท เคพี พรีซิชั่น 168 จำกัด"/>
    <s v="บริษัท เคพี พรีซิชั่น 168 จำกัด"/>
    <s v="เป็นราคาที่อยู่ในวงเงินที่ได้รับความเห็นชอบและราคากลาง"/>
    <s v="3000057454"/>
  </r>
  <r>
    <s v="438"/>
    <s v="แบตเตอรี่ แบตเตอรี่"/>
    <n v="4200"/>
    <s v="4,200.00"/>
    <x v="0"/>
    <s v="บริษัท เคพี พรีซิชั่น 168 จำกัด"/>
    <s v="บริษัท เคพี พรีซิชั่น 168 จำกัด"/>
    <s v="เป็นราคาที่อยู่ในวงเงินที่ได้รับความเห็นชอบและราคากลาง"/>
    <s v="3000057455"/>
  </r>
  <r>
    <s v="439"/>
    <s v="ซ่อมเครื่องวัดออกซิเจนในกระแสเลือด ซ่อมเครื่องวัดออกซิเจนในกระแสเลือด ซ่อมเครื่องวัดออกซิเจนในกระแสเลือด ซ่อมเครื่องวัดออกซิเจนในกระแสเลือด"/>
    <n v="43200"/>
    <s v="43,20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57456"/>
  </r>
  <r>
    <s v="440"/>
    <s v="น้ำดื่ม 1,200 แพ็ค"/>
    <n v="35952"/>
    <s v="35,952.00"/>
    <x v="0"/>
    <s v="บริษัท เกรท วอเตอร์ ออโต้เมชั่น จำกัด"/>
    <s v="บริษัท เกรท วอเตอร์ ออโต้เมชั่น จำกัด"/>
    <s v="เป็นราคาที่อยู่ในวงเงินที่ได้รับความเห็นชอบและราคากลาง"/>
    <s v="3000057458"/>
  </r>
  <r>
    <s v="441"/>
    <s v="จัดซื้อวัสดุสำหรับเปลี่ยนหลอดไฟของ"/>
    <n v="5248"/>
    <s v="5,248.00"/>
    <x v="0"/>
    <s v="เอส.บี.แล็บ แอนด์ ซายน์ ,บริษัท เอ็มที อินสทรูเม้นท์ จำกัด_x000a_"/>
    <s v="เอส.บี.แล็บ แอนด์ ซายน์ ,บริษัท เอ็มที อินสทรูเม้นท์ จำกัด_x000a_"/>
    <s v="เป็นราคาที่อยู่ในวงเงินที่ได้รับความเห็นชอบและราคากลาง"/>
    <s v="3000057459"/>
  </r>
  <r>
    <s v="442"/>
    <s v="ตรายาง จำนวน 6 อัน"/>
    <n v="2400"/>
    <s v="2,400.00"/>
    <x v="0"/>
    <s v="น้ำทิพย์ ฆ้องเพิ่ม"/>
    <s v="น้ำทิพย์ ฆ้องเพิ่ม"/>
    <s v="เป็นราคาที่อยู่ในวงเงินที่ได้รับความเห็นชอบและราคากลาง"/>
    <s v="3000057460"/>
  </r>
  <r>
    <s v="443"/>
    <s v="ตรายาง จำนวน 20 อัน"/>
    <n v="9150"/>
    <s v="9,150.00"/>
    <x v="0"/>
    <s v="น้ำทิพย์ ฆ้องเพิ่ม"/>
    <s v="น้ำทิพย์ ฆ้องเพิ่ม"/>
    <s v="เป็นราคาที่อยู่ในวงเงินที่ได้รับความเห็นชอบและราคากลาง"/>
    <s v="3000057461"/>
  </r>
  <r>
    <s v="444"/>
    <s v="กระดาษ จำนวน 4 รายการ"/>
    <n v="9566.7000000000007"/>
    <s v="9,566.7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7463"/>
  </r>
  <r>
    <s v="445"/>
    <s v="วัสดุการเรียน จำนวน 239 รายการ"/>
    <n v="79650"/>
    <s v="79,65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7464"/>
  </r>
  <r>
    <s v="446"/>
    <s v="ค่าถ่ายเอกสารขาวดำ - สี โครงการ CRC"/>
    <n v="3177.03"/>
    <s v="3,177.03"/>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7465"/>
  </r>
  <r>
    <s v="447"/>
    <s v="เพื่อขออนุมัติจ้างเหมาบริการซ่อมแซมเครื่องปรับอากาศ"/>
    <n v="59813"/>
    <s v="59,813.00"/>
    <x v="0"/>
    <s v="ร้าน สุพจน์แอร์เซอร์วิส"/>
    <s v="ร้าน สุพจน์แอร์เซอร์วิส"/>
    <s v="เป็นราคาที่อยู่ในวงเงินที่ได้รับความเห็นชอบและราคากลาง"/>
    <s v="3000057467"/>
  </r>
  <r>
    <s v="448"/>
    <s v="เพื่อขอนุมัติจ้างเหมาบริการขุดล้อมต้นไม้พร้อมย้ายลงปลูก"/>
    <n v="14370"/>
    <s v="14,370.00"/>
    <x v="0"/>
    <s v="นางสาวอังคณา แก้วลำดวน_x000a_"/>
    <s v="นางสาวอังคณา แก้วลำดวน_x000a_"/>
    <s v="เป็นราคาที่อยู่ในวงเงินที่ได้รับความเห็นชอบและราคากลาง"/>
    <s v="3000057468"/>
  </r>
  <r>
    <s v="449"/>
    <s v="ลูกฟุตบอล เบอร์ 5 (16 ลูก) เสื่อโยคะ (7 ผืน)"/>
    <n v="23464"/>
    <s v="23,464.00"/>
    <x v="0"/>
    <s v="บริษัท ซี อาร์ ซี สปอร์ต จำกัด_x000a_"/>
    <s v="บริษัท ซี อาร์ ซี สปอร์ต จำกัด_x000a_"/>
    <s v="เป็นราคาที่อยู่ในวงเงินที่ได้รับความเห็นชอบและราคากลาง"/>
    <s v="3000057469"/>
  </r>
  <r>
    <s v="450"/>
    <s v="ค่าเช่ารถตู้ปรับอากาศ จำนวน 1 คัน"/>
    <n v="3500"/>
    <s v="3,5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7471"/>
  </r>
  <r>
    <s v="451"/>
    <s v="เปลี่ยนอะไหล่เครื่องตรวจคลื่นไฟฟ้าหัวใจ"/>
    <n v="12000"/>
    <s v="12,000.00"/>
    <x v="0"/>
    <s v="บริษัท เซาท์ เมดิคอล ไบโอเทค จำกัด"/>
    <s v="บริษัท เซาท์ เมดิคอล ไบโอเทค จำกัด"/>
    <s v="เป็นราคาที่อยู่ในวงเงินที่ได้รับความเห็นชอบและราคากลาง"/>
    <s v="3000057472"/>
  </r>
  <r>
    <s v="452"/>
    <s v="ค่าถ่ายเอกสารและเข้าเล่มร่างหลักสูตร"/>
    <n v="1750"/>
    <s v="1,750.00"/>
    <x v="0"/>
    <s v="ร้านเอส.พี.พริ้นช็อป_x000a_"/>
    <s v="ร้านเอส.พี.พริ้นช็อป_x000a_"/>
    <s v="เป็นราคาที่อยู่ในวงเงินที่ได้รับความเห็นชอบและราคากลาง"/>
    <s v="3000057473"/>
  </r>
  <r>
    <s v="453"/>
    <s v="ซื้อของที่ระลึก"/>
    <n v="768"/>
    <s v="768 บาท"/>
    <x v="0"/>
    <s v="ร้านท๊อฟฟี่เค้กชลบุรี_x000a_"/>
    <s v="ร้านท๊อฟฟี่เค้กชลบุรี_x000a_"/>
    <s v="เป็นราคาที่อยู่ในวงเงินที่ได้รับความเห็นชอบและราคากลาง"/>
    <s v="3000057474"/>
  </r>
  <r>
    <s v="454"/>
    <s v="จ้างเหมาถ่ายเอกสาร10,449แผ่น"/>
    <n v="6474.06"/>
    <s v="6,474.06 บาท"/>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57475"/>
  </r>
  <r>
    <s v="455"/>
    <s v="ซ่อมแซมและบำรุงรักษา เช็คระยะ รถเก๋ง"/>
    <n v="36390.699999999997"/>
    <s v="36,390.7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7477"/>
  </r>
  <r>
    <s v="456"/>
    <s v="จ้างเหมาซักผ้าปูที่นอน จำนวน 210 ผืน"/>
    <n v="9660"/>
    <s v="9,660.00"/>
    <x v="0"/>
    <s v="แคซี่ มณีดำ"/>
    <s v="แคซี่ มณีดำ"/>
    <s v="เป็นราคาที่อยู่ในวงเงินที่ได้รับความเห็นชอบและราคากลาง"/>
    <s v="3000057478"/>
  </r>
  <r>
    <s v="457"/>
    <s v="วัสดุในการซ่อมแซม จำนวน 21 รายการ"/>
    <n v="28317.55"/>
    <s v="28,317.55"/>
    <x v="0"/>
    <s v="ร้าน ไถ่เส็ง"/>
    <s v="ร้าน ไถ่เส็ง"/>
    <s v="เป็นราคาที่อยู่ในวงเงินที่ได้รับความเห็นชอบและราคากลาง"/>
    <s v="3000057479"/>
  </r>
  <r>
    <s v="458"/>
    <s v="สอบเทียบเครื่องมือมาตรฐาน จำนวน 6 รายการ"/>
    <n v="47294"/>
    <s v="47,294.00"/>
    <x v="0"/>
    <s v="บริษัท ไทยฮาท แคลิเบรชั่น จำกัด"/>
    <s v="บริษัท ไทยฮาท แคลิเบรชั่น จำกัด"/>
    <s v="เป็นราคาที่อยู่ในวงเงินที่ได้รับความเห็นชอบและราคากลาง"/>
    <s v="3000057480"/>
  </r>
  <r>
    <s v="459"/>
    <s v="สร้อยคอนกหวีดดินเผา จำนวน 2 รายการ"/>
    <n v="15500"/>
    <s v="15,500.00"/>
    <x v="0"/>
    <s v="สิโรตม์ สายบุญลี"/>
    <s v="สิโรตม์ สายบุญลี"/>
    <s v="เป็นราคาที่อยู่ในวงเงินที่ได้รับความเห็นชอบและราคากลาง"/>
    <s v="3000057481"/>
  </r>
  <r>
    <s v="460"/>
    <s v="วัสดุอื่น"/>
    <n v="100"/>
    <s v="1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7482"/>
  </r>
  <r>
    <s v="461"/>
    <s v="ค่าจ้างเหมาบริการอื่น"/>
    <n v="5430.25"/>
    <s v="5430.25"/>
    <x v="0"/>
    <s v="บริษัท พอลลูชั่นแคร์ จำกัด"/>
    <s v="บริษัท พอลลูชั่นแคร์ จำกัด"/>
    <s v="เป็นราคาที่อยู่ในวงเงินที่ได้รับความเห็นชอบและราคากลาง"/>
    <s v="3000057483"/>
  </r>
  <r>
    <s v="462"/>
    <s v="วัสดุอื่น"/>
    <n v="11000"/>
    <s v="11000.00"/>
    <x v="0"/>
    <s v="ห้างหุ้นส่วนจำกัด วีอาร์ ซัพพอร์ต"/>
    <s v="ห้างหุ้นส่วนจำกัด วีอาร์ ซัพพอร์ต"/>
    <s v="เป็นราคาที่อยู่ในวงเงินที่ได้รับความเห็นชอบและราคากลาง"/>
    <s v="3000057484"/>
  </r>
  <r>
    <s v="463"/>
    <s v="ต่ออายุลิขสิทธิ์ซอฟต์แวร์สำรองและ"/>
    <n v="208650"/>
    <s v="208,650.00"/>
    <x v="0"/>
    <s v="บริษัท สิริซอฟต์ จำกัด (มหาชน)"/>
    <s v="บริษัท สิริซอฟต์ จำกัด (มหาชน)"/>
    <s v="เป็นราคาที่อยู่ในวงเงินที่ได้รับความเห็นชอบและราคากลาง"/>
    <s v="3000057485"/>
  </r>
  <r>
    <s v="464"/>
    <s v="แอลกอฮอล์ 95% จำนวน 1 แกลอน"/>
    <n v="1560"/>
    <s v="1,560.0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57486"/>
  </r>
  <r>
    <s v="465"/>
    <s v="กระดาษเนื้อขาวด้าน(ขนาด36นิ้วx30 เมตร)"/>
    <n v="6500"/>
    <s v="6,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487"/>
  </r>
  <r>
    <s v="466"/>
    <s v="ซ่อมแซมกล้องถ่ายวิดีโอ ตัวที่ 1 จำนวน 1 ซ่อมแซมกล้องถ่ายวิดีโอ ตัวที่ 2 จำนวน 1 ซ่อมแซมมอเตอร์ฉาก 1 งาน"/>
    <n v="34732.199999999997"/>
    <s v="34,732.20"/>
    <x v="0"/>
    <s v="บริษัท อิมเมจ วิชวล 1993 จำกัด"/>
    <s v="บริษัท อิมเมจ วิชวล 1993 จำกัด"/>
    <s v="เป็นราคาที่อยู่ในวงเงินที่ได้รับความเห็นชอบและราคากลาง"/>
    <s v="3000057488"/>
  </r>
  <r>
    <s v="467"/>
    <s v="จ้างเหมายานพาหนะ (รถตู้) จำนวน 1 คัน จ้างเหมายานพาหนะ (รถตู้) จำนวน 1 คัน จ้างเหมายานพาหนะ (รถตู้) จำนวน 1 คัน"/>
    <n v="8500"/>
    <s v="8,500.00"/>
    <x v="0"/>
    <s v="นายอลงกรณ์ อับดุลลาร์_x000a_"/>
    <s v="นายอลงกรณ์ อับดุลลาร์_x000a_"/>
    <s v="เป็นราคาที่อยู่ในวงเงินที่ได้รับความเห็นชอบและราคากลาง"/>
    <s v="3000057489"/>
  </r>
  <r>
    <s v="468"/>
    <s v="ยา Pregabalin 25 mg capsu;e"/>
    <n v="1185560"/>
    <s v="1,185,560.00"/>
    <x v="0"/>
    <s v="บริษัท ซิลลิค ฟาร์มา จำกัด"/>
    <s v="บริษัท ซิลลิค ฟาร์มา จำกัด"/>
    <s v="เป็นราคาที่อยู่ในวงเงินที่ได้รับความเห็นชอบและราคากลาง"/>
    <s v="3000057492"/>
  </r>
  <r>
    <s v="469"/>
    <s v="ยา Etoricoxib 90 mg film-coated tablet"/>
    <n v="815340"/>
    <s v="815,340.00"/>
    <x v="0"/>
    <s v="บริษัท ซิลลิค ฟาร์มา จำกัด"/>
    <s v="บริษัท ซิลลิค ฟาร์มา จำกัด"/>
    <s v="เป็นราคาที่อยู่ในวงเงินที่ได้รับความเห็นชอบและราคากลาง"/>
    <s v="3000057493"/>
  </r>
  <r>
    <s v="470"/>
    <s v="  วัสดุในการจัดขบวนแห่เทียน"/>
    <n v="8000"/>
    <s v="8,000.00"/>
    <x v="0"/>
    <s v="นายณัฐพล โรจน์พานิชกิจ_x000a__x000a_"/>
    <s v="นายณัฐพล โรจน์พานิชกิจ_x000a__x000a_"/>
    <s v="เป็นราคาที่อยู่ในวงเงินที่ได้รับความเห็นชอบและราคากลาง"/>
    <s v="3000057494"/>
  </r>
  <r>
    <s v="471"/>
    <s v="ค่าของที่ระลึก"/>
    <n v="10000"/>
    <s v="10,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57495"/>
  </r>
  <r>
    <s v="472"/>
    <s v="น้ำมันเชื้อเพลิง"/>
    <n v="2000"/>
    <s v="2,000 บาท"/>
    <x v="0"/>
    <s v="บริษัท ปตท.น้ำมันและการค้าปลีก จำกัด (มหาชน), บริษัท ปิโตรเลียม แอนด์_x000a_เฟรนด์ จำกัด_x000a_"/>
    <s v="บริษัท ปตท.น้ำมันและการค้าปลีก จำกัด (มหาชน), บริษัท ปิโตรเลียม แอนด์_x000a_เฟรนด์ จำกัด_x000a_"/>
    <s v="เป็นราคาที่อยู่ในวงเงินที่ได้รับความเห็นชอบและราคากลาง"/>
    <s v="3000057496"/>
  </r>
  <r>
    <s v="473"/>
    <s v="แผงวงจรคอยล์เย็น"/>
    <n v="3200"/>
    <s v="3,200 บาท"/>
    <x v="0"/>
    <s v="นายอนุกูล มังโสะ_x000a_"/>
    <s v="นายอนุกูล มังโสะ_x000a_"/>
    <s v="เป็นราคาที่อยู่ในวงเงินที่ได้รับความเห็นชอบและราคากลาง"/>
    <s v="3000057497"/>
  </r>
  <r>
    <s v="474"/>
    <s v="ค่าของรางวัล"/>
    <n v="8000"/>
    <s v="8,000.00"/>
    <x v="0"/>
    <s v="เอกรัตน์ พรจิตลือชัย_x000a_"/>
    <s v="เอกรัตน์ พรจิตลือชัย_x000a_"/>
    <s v="เป็นราคาที่อยู่ในวงเงินที่ได้รับความเห็นชอบและราคากลาง"/>
    <s v="3000057499"/>
  </r>
  <r>
    <s v="475"/>
    <s v="ค่าอุปกรณ์"/>
    <n v="4907"/>
    <s v="4,907.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7500"/>
  </r>
  <r>
    <s v="476"/>
    <s v="ยา Mirabegron 50 mg prolonged-release"/>
    <n v="1155600"/>
    <s v="1,155,600.00"/>
    <x v="0"/>
    <s v="บริษัท ซิลลิค ฟาร์มา จำกัด"/>
    <s v="บริษัท ซิลลิค ฟาร์มา จำกัด"/>
    <s v="เป็นราคาที่อยู่ในวงเงินที่ได้รับความเห็นชอบและราคากลาง"/>
    <s v="3000057501"/>
  </r>
  <r>
    <s v="477"/>
    <s v="ยา Pitavasatin 2 mg tablet"/>
    <n v="600000"/>
    <s v="600,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7502"/>
  </r>
  <r>
    <s v="478"/>
    <s v="ยา Diosmin 900 mg + Hesperidin 100 mg"/>
    <n v="487920"/>
    <s v="487,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03"/>
  </r>
  <r>
    <s v="479"/>
    <s v="ยา Insulin human + isophane insulin"/>
    <n v="375000"/>
    <s v="375,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7504"/>
  </r>
  <r>
    <s v="480"/>
    <s v="ยา Savelamer carbonate 800 mg"/>
    <n v="292110"/>
    <s v="292,1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05"/>
  </r>
  <r>
    <s v="481"/>
    <s v="ยา Levocetirizine 5 mg"/>
    <n v="63000"/>
    <s v="63,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7506"/>
  </r>
  <r>
    <s v="482"/>
    <s v="ของที่ระลึก"/>
    <n v="2030"/>
    <s v="2,03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7507"/>
  </r>
  <r>
    <s v="483"/>
    <s v="จ้างเหมาบริการช่วยปฏิบัติงาน"/>
    <n v="31000"/>
    <s v="31,000.00"/>
    <x v="0"/>
    <s v="สาวิน หอม วอน เดอ ลิฟโวร์ท"/>
    <s v="สาวิน หอม วอน เดอ ลิฟโวร์ท"/>
    <s v="เป็นราคาที่อยู่ในวงเงินที่ได้รับความเห็นชอบและราคากลาง"/>
    <s v="3000057508"/>
  </r>
  <r>
    <s v="484"/>
    <s v="ค่าเสื้อ จำนวน 50 ตัว"/>
    <n v="18750"/>
    <s v="18,750.00"/>
    <x v="0"/>
    <s v="ร้าน แฟชั่น สปอร์ต"/>
    <s v="ร้าน แฟชั่น สปอร์ต"/>
    <s v="เป็นราคาที่อยู่ในวงเงินที่ได้รับความเห็นชอบและราคากลาง"/>
    <s v="3000057509"/>
  </r>
  <r>
    <s v="485"/>
    <s v="วัสดุอื่น-กระดาษ A4 2 ลัง"/>
    <n v="1737.68"/>
    <s v="1,737.68"/>
    <x v="0"/>
    <s v="บริษัท กิมไถ่ 2512 จำกัด"/>
    <s v="บริษัท กิมไถ่ 2512 จำกัด"/>
    <s v="เป็นราคาที่อยู่ในวงเงินที่ได้รับความเห็นชอบและราคากลาง"/>
    <s v="3000057510"/>
  </r>
  <r>
    <s v="486"/>
    <s v="คจม-บริการอื่น-จ้างเหมากำจัดปลวก"/>
    <n v="14500"/>
    <s v="14,500.00"/>
    <x v="0"/>
    <s v="ห้างหุ้นส่วนจำกัด นัมเบอร์วัน เซอร์วิสเพสท์ คอนโทรล"/>
    <s v="ห้างหุ้นส่วนจำกัด นัมเบอร์วัน เซอร์วิสเพสท์ คอนโทรล"/>
    <s v="เป็นราคาที่อยู่ในวงเงินที่ได้รับความเห็นชอบและราคากลาง"/>
    <s v="3000057511"/>
  </r>
  <r>
    <s v="487"/>
    <s v="Acyclovir 200 mg tablet จำนวน 250 กล่อง"/>
    <n v="10500"/>
    <s v="10,5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7512"/>
  </r>
  <r>
    <s v="488"/>
    <s v="Pentoxiphylline 400 mg tablet จำนวน 20"/>
    <n v="6313"/>
    <s v="6,313.00"/>
    <x v="0"/>
    <s v="บริษัท เมดไลน์ จำกัด"/>
    <s v="บริษัท เมดไลน์ จำกัด"/>
    <s v="เป็นราคาที่อยู่ในวงเงินที่ได้รับความเห็นชอบและราคากลาง"/>
    <s v="3000057513"/>
  </r>
  <r>
    <s v="489"/>
    <s v="Alcohol Rub 150ml +Hibi.0.5% 150ml จำนวน"/>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14"/>
  </r>
  <r>
    <s v="490"/>
    <s v="Amorofine 5% solution 2.5 ml จำนวน 10"/>
    <n v="14755.3"/>
    <s v="14,755.30"/>
    <x v="0"/>
    <s v="บริษัท ซิลลิค ฟาร์มา จำกัด"/>
    <s v="บริษัท ซิลลิค ฟาร์มา จำกัด"/>
    <s v="เป็นราคาที่อยู่ในวงเงินที่ได้รับความเห็นชอบและราคากลาง"/>
    <s v="3000057515"/>
  </r>
  <r>
    <s v="491"/>
    <s v="Cloxacillin 1 gm injection จำนวน 2 กล่อง"/>
    <n v="3480"/>
    <s v="3,480.00"/>
    <x v="0"/>
    <s v="บริษัท ที.พี.ดรัก แลบบอราทอรี่ส์ (1969) จำกัด"/>
    <s v="บริษัท ที.พี.ดรัก แลบบอราทอรี่ส์ (1969) จำกัด"/>
    <s v="เป็นราคาที่อยู่ในวงเงินที่ได้รับความเห็นชอบและราคากลาง"/>
    <s v="3000057516"/>
  </r>
  <r>
    <s v="492"/>
    <s v="Hyscine 10 mg tablet จำนวน 80 กล่อง"/>
    <n v="63999.7"/>
    <s v="63,999.70"/>
    <x v="0"/>
    <s v="บริษัท ซิลลิค ฟาร์มา จำกัด"/>
    <s v="บริษัท ซิลลิค ฟาร์มา จำกัด"/>
    <s v="เป็นราคาที่อยู่ในวงเงินที่ได้รับความเห็นชอบและราคากลาง"/>
    <s v="3000057517"/>
  </r>
  <r>
    <s v="493"/>
    <s v="HYDROXYChloroquine200 mg tablet จำนวน"/>
    <n v="67500"/>
    <s v="67,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7518"/>
  </r>
  <r>
    <s v="494"/>
    <s v="Magnesium sulfate 50% injection 2 ml"/>
    <n v="18000"/>
    <s v="18,0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57519"/>
  </r>
  <r>
    <s v="495"/>
    <s v="Ergotamine 1 mg +Caffeine100 mg tablet"/>
    <n v="6000"/>
    <s v="6,00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57520"/>
  </r>
  <r>
    <s v="496"/>
    <s v="Bisacodyl 10 mg Suppo จำนวน 30 กล่อง"/>
    <n v="1650"/>
    <s v="1,650.00"/>
    <x v="0"/>
    <s v="บริษัท คอนติเนนเติล-ฟาร์ม จำกัด"/>
    <s v="บริษัท คอนติเนนเติล-ฟาร์ม จำกัด"/>
    <s v="เป็นราคาที่อยู่ในวงเงินที่ได้รับความเห็นชอบและราคากลาง"/>
    <s v="3000057521"/>
  </r>
  <r>
    <s v="497"/>
    <s v="Carbomer 0.2%10gm eye gel จำนวน 950 หลอด"/>
    <n v="97584"/>
    <s v="97,5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23"/>
  </r>
  <r>
    <s v="498"/>
    <s v="Budesonide susp for nebulizer 0.5mg/2 ml"/>
    <n v="66447"/>
    <s v="66,447.00"/>
    <x v="0"/>
    <s v="บริษัท ซิลลิค ฟาร์มา จำกัด"/>
    <s v="บริษัท ซิลลิค ฟาร์มา จำกัด"/>
    <s v="เป็นราคาที่อยู่ในวงเงินที่ได้รับความเห็นชอบและราคากลาง"/>
    <s v="3000057524"/>
  </r>
  <r>
    <s v="499"/>
    <s v="Clobetasol pro.0.05% cream 5gm จำนวน 700"/>
    <n v="6741"/>
    <s v="6,74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25"/>
  </r>
  <r>
    <s v="500"/>
    <s v="Cromoglycate 2% eye drop 10 ml จำนวน 100"/>
    <n v="8004"/>
    <s v="8,0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26"/>
  </r>
  <r>
    <s v="501"/>
    <s v="Hydroxyzine 10 mg tablet จำนวน 10 box"/>
    <n v="1284"/>
    <s v="1,284.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7527"/>
  </r>
  <r>
    <s v="502"/>
    <s v="Docusate 0.5% ear drop 15 ml จำนวน 100"/>
    <n v="5350"/>
    <s v="5,35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7528"/>
  </r>
  <r>
    <s v="503"/>
    <s v="Lidocaine 10%w/v spray 50 ml จำนวน 20"/>
    <n v="5000"/>
    <s v="5,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7529"/>
  </r>
  <r>
    <s v="504"/>
    <s v="Metronidazole750mg+Miconazole200mg"/>
    <n v="44105.4"/>
    <s v="44,105.4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7530"/>
  </r>
  <r>
    <s v="505"/>
    <s v="Chloramphenicol 1% Oph Oint 5gm จำนวน"/>
    <n v="19680"/>
    <s v="19,680.0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57531"/>
  </r>
  <r>
    <s v="506"/>
    <s v="อุปกรณ์แปลงสัญญาณ UTP เป็น Fiber 1 ตัว"/>
    <n v="1890"/>
    <s v="1,89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7532"/>
  </r>
  <r>
    <s v="507"/>
    <s v="Isosorbide 20 mg tablet จำนวน 300 กล่อง"/>
    <n v="28800"/>
    <s v="28,8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7533"/>
  </r>
  <r>
    <s v="508"/>
    <s v="Sodium Biphosphate 19 g/118 mL Rectal"/>
    <n v="64200"/>
    <s v="64,200.00"/>
    <x v="0"/>
    <s v="บริษัท ยูนีซัน จำกัด"/>
    <s v="บริษัท ยูนีซัน จำกัด"/>
    <s v="เป็นราคาที่อยู่ในวงเงินที่ได้รับความเห็นชอบและราคากลาง"/>
    <s v="3000057534"/>
  </r>
  <r>
    <s v="509"/>
    <s v="Methylprednisolone 1 gm injection จำนวน"/>
    <n v="55600"/>
    <s v="55,600.00"/>
    <x v="0"/>
    <s v="บริษัท เอเบิ้ล เมดิคอล จำกัด"/>
    <s v="บริษัท เอเบิ้ล เมดิคอล จำกัด"/>
    <s v="เป็นราคาที่อยู่ในวงเงินที่ได้รับความเห็นชอบและราคากลาง"/>
    <s v="3000057535"/>
  </r>
  <r>
    <s v="510"/>
    <s v="Carbamazepine 200 mg tablet จำนวน 10"/>
    <n v="6500"/>
    <s v="6,500.00"/>
    <x v="0"/>
    <s v="บริษัท โปลิฟาร์ม จำกัด"/>
    <s v="บริษัท โปลิฟาร์ม จำกัด"/>
    <s v="เป็นราคาที่อยู่ในวงเงินที่ได้รับความเห็นชอบและราคากลาง"/>
    <s v="3000057536"/>
  </r>
  <r>
    <s v="511"/>
    <s v="Bicalutamide 50 mg tablet จำนวน 20 กล่อง"/>
    <n v="42800"/>
    <s v="42,800.00"/>
    <x v="0"/>
    <s v="บริษัท ซิลลิค ฟาร์มา จำกัด"/>
    <s v="บริษัท ซิลลิค ฟาร์มา จำกัด"/>
    <s v="เป็นราคาที่อยู่ในวงเงินที่ได้รับความเห็นชอบและราคากลาง"/>
    <s v="3000057537"/>
  </r>
  <r>
    <s v="512"/>
    <s v="Dexpanthenol 5% 30gm จำนวน 50 หลอด"/>
    <n v="7383"/>
    <s v="7,38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38"/>
  </r>
  <r>
    <s v="513"/>
    <s v="Epoetin alfa 10000 iu/1mL injection"/>
    <n v="45475"/>
    <s v="45,475.00"/>
    <x v="0"/>
    <s v="บริษัท ซิลลิค ฟาร์มา จำกัด"/>
    <s v="บริษัท ซิลลิค ฟาร์มา จำกัด"/>
    <s v="เป็นราคาที่อยู่ในวงเงินที่ได้รับความเห็นชอบและราคากลาง"/>
    <s v="3000057539"/>
  </r>
  <r>
    <s v="514"/>
    <s v="Evolocumab 140 mg/1ml solution for"/>
    <n v="89773"/>
    <s v="89,773.00"/>
    <x v="0"/>
    <s v="บริษัท ซิลลิค ฟาร์มา จำกัด"/>
    <s v="บริษัท ซิลลิค ฟาร์มา จำกัด"/>
    <s v="เป็นราคาที่อยู่ในวงเงินที่ได้รับความเห็นชอบและราคากลาง"/>
    <s v="3000057540"/>
  </r>
  <r>
    <s v="515"/>
    <s v="Loratadine 10 mg tablet จำนวน 150 Box"/>
    <n v="32250"/>
    <s v="32,25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7541"/>
  </r>
  <r>
    <s v="516"/>
    <s v="Lorazepam 1 mg tablet จำนวน 40 กล่อง"/>
    <n v="14000"/>
    <s v="14,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7542"/>
  </r>
  <r>
    <s v="517"/>
    <s v="Loxoprofen 60 mg tablet จำนวน 600 กล่อง"/>
    <n v="60348"/>
    <s v="60,348.00"/>
    <x v="0"/>
    <s v="บริษัท ซิลลิค ฟาร์มา จำกัด"/>
    <s v="บริษัท ซิลลิค ฟาร์มา จำกัด"/>
    <s v="เป็นราคาที่อยู่ในวงเงินที่ได้รับความเห็นชอบและราคากลาง"/>
    <s v="3000057543"/>
  </r>
  <r>
    <s v="518"/>
    <s v="Mirtazapine 15 mg tablet จำนวน 100 กล่อง"/>
    <n v="50000"/>
    <s v="50,000.00"/>
    <x v="0"/>
    <s v="บริษัท พีเอ็มแอล ฟาร์มาซูติคอลส์ จำกัด"/>
    <s v="บริษัท พีเอ็มแอล ฟาร์มาซูติคอลส์ จำกัด"/>
    <s v="เป็นราคาที่อยู่ในวงเงินที่ได้รับความเห็นชอบและราคากลาง"/>
    <s v="3000057544"/>
  </r>
  <r>
    <s v="519"/>
    <s v="Misoprostol 200 mcg tablet จำนวน 2 กล่อง"/>
    <n v="2463.14"/>
    <s v="2,463.14"/>
    <x v="0"/>
    <s v="บริษัท ซิลลิค ฟาร์มา จำกัด"/>
    <s v="บริษัท ซิลลิค ฟาร์มา จำกัด"/>
    <s v="เป็นราคาที่อยู่ในวงเงินที่ได้รับความเห็นชอบและราคากลาง"/>
    <s v="3000057545"/>
  </r>
  <r>
    <s v="520"/>
    <s v="Nicardipine 10 mg/10ml injection จำนวน"/>
    <n v="40000"/>
    <s v="40,000.00"/>
    <x v="0"/>
    <s v="บริษัท เอเบิ้ล เมดิคอล จำกัด"/>
    <s v="บริษัท เอเบิ้ล เมดิคอล จำกัด"/>
    <s v="เป็นราคาที่อยู่ในวงเงินที่ได้รับความเห็นชอบและราคากลาง"/>
    <s v="3000057546"/>
  </r>
  <r>
    <s v="521"/>
    <s v="Oxymetholone 50 mg tablet จำนวน 30 ขวด"/>
    <n v="41730"/>
    <s v="41,73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7547"/>
  </r>
  <r>
    <s v="522"/>
    <s v="ถ่ายเอกสารและเข้าเล่มแลคซีน ถ่ายเอกสารและเข้าเล่มแลคซีน"/>
    <n v="2100"/>
    <s v="2,100.00"/>
    <x v="0"/>
    <s v="กิตติสัณห์ เพียรพิทักษ์"/>
    <s v="กิตติสัณห์ เพียรพิทักษ์"/>
    <s v="เป็นราคาที่อยู่ในวงเงินที่ได้รับความเห็นชอบและราคากลาง"/>
    <s v="3000057548"/>
  </r>
  <r>
    <s v="523"/>
    <s v="ค่าถ่ายเอกสารและเข้าเล่มกระดูกงู รายงาน ค่าถ่ายเอกสารและเข้าเล่มกระดูกงู รายงาน"/>
    <n v="1410"/>
    <s v="1,410.00"/>
    <x v="0"/>
    <s v="กิตติสัณห์ เพียรพิทักษ์"/>
    <s v="กิตติสัณห์ เพียรพิทักษ์"/>
    <s v="เป็นราคาที่อยู่ในวงเงินที่ได้รับความเห็นชอบและราคากลาง"/>
    <s v="3000057549"/>
  </r>
  <r>
    <s v="524"/>
    <s v="ค่าถ่ายเอกสารและเข้าเล่มกระดูกงู รายงาน ค่าถ่ายเอกสารและเข้าเล่มกระดูกงู รายงาน"/>
    <n v="1090"/>
    <s v="1,090.00"/>
    <x v="0"/>
    <s v="กิตติสัณห์ เพียรพิทักษ์"/>
    <s v="กิตติสัณห์ เพียรพิทักษ์"/>
    <s v="เป็นราคาที่อยู่ในวงเงินที่ได้รับความเห็นชอบและราคากลาง"/>
    <s v="3000057550"/>
  </r>
  <r>
    <s v="525"/>
    <s v="เปลี่ยนอะไหล่สำหรับเครื่องให้การรักษา"/>
    <n v="59000"/>
    <s v="59,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57551"/>
  </r>
  <r>
    <s v="526"/>
    <s v="วัสดุ จำนวนว 11 รายการ"/>
    <n v="4949.17"/>
    <s v="4,949.17"/>
    <x v="0"/>
    <s v="บริษัท ออฟฟิศเมท (ไทย) จำกัด"/>
    <s v="บริษัท ออฟฟิศเมท (ไทย) จำกัด"/>
    <s v="เป็นราคาที่อยู่ในวงเงินที่ได้รับความเห็นชอบและราคากลาง"/>
    <s v="3000057552"/>
  </r>
  <r>
    <s v="527"/>
    <s v="วัตถุดิบ จำนวน 4 รายการ"/>
    <n v="13219"/>
    <s v="13,219.00"/>
    <x v="0"/>
    <s v="บริษัท หอมไกล ชลบุรี จำกัด"/>
    <s v="บริษัท หอมไกล ชลบุรี จำกัด"/>
    <s v="เป็นราคาที่อยู่ในวงเงินที่ได้รับความเห็นชอบและราคากลาง"/>
    <s v="3000057553"/>
  </r>
  <r>
    <s v="528"/>
    <s v="สินค้า (ตุ๊กตา) จำนวน 10 รายการ"/>
    <n v="99650"/>
    <s v="99,650.00"/>
    <x v="0"/>
    <s v="ยุวดี สกุลมงคลนาม"/>
    <s v="ยุวดี สกุลมงคลนาม"/>
    <s v="เป็นราคาที่อยู่ในวงเงินที่ได้รับความเห็นชอบและราคากลาง"/>
    <s v="3000057554"/>
  </r>
  <r>
    <s v="529"/>
    <s v="สินค้า (ลูกแก้ว) จำนวน 5 รายการ"/>
    <n v="24000"/>
    <s v="24,000.00"/>
    <x v="0"/>
    <s v="ธีรพล คุณอริยะเกษม"/>
    <s v="ธีรพล คุณอริยะเกษม"/>
    <s v="เป็นราคาที่อยู่ในวงเงินที่ได้รับความเห็นชอบและราคากลาง"/>
    <s v="3000057555"/>
  </r>
  <r>
    <s v="530"/>
    <s v="หมึกเครื่องพิมพ์ HP Laserjet CF276A    5 กล่อง"/>
    <n v="47560"/>
    <s v="47,5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556"/>
  </r>
  <r>
    <s v="531"/>
    <s v="กระดาษถ่ายเอกสารสี 80 แกรม A4 โดยวิธี   เฉพาะเจาะจง"/>
    <n v="1043.25"/>
    <s v="1,043.25"/>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7557"/>
  </r>
  <r>
    <s v="532"/>
    <s v="จ้างเหมาตรวจเช็คเครื่อง Stabilzer"/>
    <n v="10700"/>
    <s v="10,700.00"/>
    <x v="0"/>
    <s v="บริษัท ซินโดม อิเลคทรอนิคส์ อินดัสตรี จำกัด"/>
    <s v="บริษัท ซินโดม อิเลคทรอนิคส์ อินดัสตรี จำกัด"/>
    <s v="เป็นราคาที่อยู่ในวงเงินที่ได้รับความเห็นชอบและราคากลาง"/>
    <s v="3000057558"/>
  </r>
  <r>
    <s v="533"/>
    <s v="จัดซื้อหลอดไฟ LED พร้องราง จำนวน 20 ชุด"/>
    <n v="2000"/>
    <s v="2,000.00"/>
    <x v="0"/>
    <s v="นายหัสดิน เจนจัดทรัพย์_x000a_"/>
    <s v="นายหัสดิน เจนจัดทรัพย์_x000a_"/>
    <s v="เป็นราคาที่อยู่ในวงเงินที่ได้รับความเห็นชอบและราคากลาง"/>
    <s v="3000057559"/>
  </r>
  <r>
    <s v="534"/>
    <s v="ค่าจ้างเหมาบริการรถตู้ จำนวน 3 คัน"/>
    <n v="13500"/>
    <s v="13,500.00"/>
    <x v="0"/>
    <s v="ว่าที่ ร.ต. สมโภช สมสามารถ_x000a_"/>
    <s v="ว่าที่ ร.ต. สมโภช สมสามารถ_x000a_"/>
    <s v="เป็นราคาที่อยู่ในวงเงินที่ได้รับความเห็นชอบและราคากลาง"/>
    <s v="3000057560"/>
  </r>
  <r>
    <s v="535"/>
    <s v="ค่าของที่ระลึก"/>
    <n v="1500"/>
    <s v="1,500.00"/>
    <x v="0"/>
    <s v="ร้านค้าสวัสดิการ ศูนย์ปฏิบัติการโรงแรมเทาทอง มหาวิทยาลัยบูรพา_x000a_"/>
    <s v="ร้านค้าสวัสดิการ ศูนย์ปฏิบัติการโรงแรมเทาทอง มหาวิทยาลัยบูรพา_x000a_"/>
    <s v="เป็นราคาที่อยู่ในวงเงินที่ได้รับความเห็นชอบและราคากลาง"/>
    <s v="3000057561"/>
  </r>
  <r>
    <s v="536"/>
    <s v="จ้างเหมาสอบเทียบอุปกรณ์ดูดจ่ายสารละลาย"/>
    <n v="5831.5"/>
    <s v="5,831.50"/>
    <x v="0"/>
    <s v="บริษัท หริกุล ซายเอนซ์ จำกัด"/>
    <s v="บริษัท หริกุล ซายเอนซ์ จำกัด"/>
    <s v="เป็นราคาที่อยู่ในวงเงินที่ได้รับความเห็นชอบและราคากลาง"/>
    <s v="3000057563"/>
  </r>
  <r>
    <s v="537"/>
    <s v="จ้างเหมาล้างเครื่องปรับอากาศ จำนวน 66"/>
    <n v="52800"/>
    <s v="52,800.00"/>
    <x v="0"/>
    <s v="นันทนัช หวังศิริ"/>
    <s v="นันทนัช หวังศิริ"/>
    <s v="เป็นราคาที่อยู่ในวงเงินที่ได้รับความเห็นชอบและราคากลาง"/>
    <s v="3000057564"/>
  </r>
  <r>
    <s v="538"/>
    <s v="อาคารเคมี-ปรับปรุงห้องปฏิบัติการภาควิชา"/>
    <n v="496700"/>
    <s v="496,70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57565"/>
  </r>
  <r>
    <s v="539"/>
    <s v="ซ่อมแซมประตูม้วน อาคารบูรณาการ ชั้น 1"/>
    <n v="13910"/>
    <s v="13,910.00"/>
    <x v="0"/>
    <s v="ธนภัทร์ ศัทธาพงศ์"/>
    <s v="ธนภัทร์ ศัทธาพงศ์"/>
    <s v="เป็นราคาที่อยู่ในวงเงินที่ได้รับความเห็นชอบและราคากลาง"/>
    <s v="3000057566"/>
  </r>
  <r>
    <s v="540"/>
    <s v="น้ำมันเชื้อเพลิง เดือน ส.ค. 68"/>
    <n v="20000"/>
    <s v="20,000.00"/>
    <x v="0"/>
    <s v="บริษัท ปตท.น้ำมันและการค้าปลีก จำกัด (มหาชน)_x000a_บริษัท ปิโตรเลียม 2016 จำกัด_x000a_ห้างหุ้นส่วนจำกัด ธิดามหานคร_x000a_"/>
    <s v="บริษัท ปตท.น้ำมันและการค้าปลีก จำกัด (มหาชน)_x000a_บริษัท ปิโตรเลียม 2016 จำกัด_x000a_ห้างหุ้นส่วนจำกัด ธิดามหานคร_x000a_"/>
    <s v="เป็นราคาที่อยู่ในวงเงินที่ได้รับความเห็นชอบและราคากลาง"/>
    <s v="3000057567"/>
  </r>
  <r>
    <s v="541"/>
    <s v="ผงหมึกพิมพ์ MP 301S จำนวน 4 ขวด"/>
    <n v="6634"/>
    <s v="6,634.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7568"/>
  </r>
  <r>
    <s v="542"/>
    <s v="อุปกรณ์ทดสอบความคมกรรไกร จำนวน"/>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69"/>
  </r>
  <r>
    <s v="543"/>
    <s v="น้ำยาเสริมด่าง จำนวน 250 กิโลกรัม น้ำยาขจัดคราบเลือด จำนวน 150 กิโลกรัม น้ำยาฟอกขาวชนิดออกซิเจน จำนวน น้ำยาขจัดคราบไขมัน จำนวน 150 กิโลกรัม น้ำยาปรับกรด จำนวน 125 กิโลกรัม น้ำยาปรับผ้านุ่มสูตรเข้มข้น จำนวน"/>
    <n v="99362.880000000005"/>
    <s v="99,362.88"/>
    <x v="0"/>
    <s v="บริษัท สยามโปร(ไทยแลนด์) จำกัด"/>
    <s v="บริษัท สยามโปร(ไทยแลนด์) จำกัด"/>
    <s v="เป็นราคาที่อยู่ในวงเงินที่ได้รับความเห็นชอบและราคากลาง"/>
    <s v="3000057570"/>
  </r>
  <r>
    <s v="544"/>
    <s v="ซองพลาสม่า 16 นิ้ว จำนวน 2 ม้วน"/>
    <n v="11000"/>
    <s v="11,000.00"/>
    <x v="0"/>
    <s v="บริษัท โกลบอล กู๊ดส์ จำกัด"/>
    <s v="บริษัท โกลบอล กู๊ดส์ จำกัด"/>
    <s v="เป็นราคาที่อยู่ในวงเงินที่ได้รับความเห็นชอบและราคากลาง"/>
    <s v="3000057571"/>
  </r>
  <r>
    <s v="545"/>
    <s v="Guaze sterile 4x4 นิ้ว (5 ชิ้น/ซอง:"/>
    <n v="36000"/>
    <s v="36,000.00"/>
    <x v="0"/>
    <s v="บริษัท ไทยก๊อส จำกัด"/>
    <s v="บริษัท ไทยก๊อส จำกัด"/>
    <s v="เป็นราคาที่อยู่ในวงเงินที่ได้รับความเห็นชอบและราคากลาง"/>
    <s v="3000057572"/>
  </r>
  <r>
    <s v="546"/>
    <s v="Leukomed T Plus 7.2 CM x 5 CM Leukomed T Plus 8 CM x 10 CM"/>
    <n v="35042.5"/>
    <s v="35,042.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73"/>
  </r>
  <r>
    <s v="547"/>
    <s v="Kaltostat 10x20 Cm จำนวน 50 ชิ้น"/>
    <n v="5938.5"/>
    <s v="5,938.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74"/>
  </r>
  <r>
    <s v="548"/>
    <s v="RAE tube Oral 3.0 จำนวน 5 ชิ้น RAE tube Oral 3.5 จำนวน 5 ชิ้น RAE tube Oral 4.0 จำนวน 5 ชิ้น RAE tube Oral 4.5 จำนวน 5 ชิ้น"/>
    <n v="6420"/>
    <s v="6,420.00"/>
    <x v="0"/>
    <s v="บริษัท เจ เอส วิชั่น จำกัด"/>
    <s v="บริษัท เจ เอส วิชั่น จำกัด"/>
    <s v="เป็นราคาที่อยู่ในวงเงินที่ได้รับความเห็นชอบและราคากลาง"/>
    <s v="3000057575"/>
  </r>
  <r>
    <s v="549"/>
    <s v="8701-เครื่องช่วยเดินชนิด 4 ขา (Walker)"/>
    <n v="47000"/>
    <s v="47,000.00"/>
    <x v="0"/>
    <s v="ร้าน ยาเมดฮับ"/>
    <s v="ร้าน ยาเมดฮับ"/>
    <s v="เป็นราคาที่อยู่ในวงเงินที่ได้รับความเห็นชอบและราคากลาง"/>
    <s v="3000057576"/>
  </r>
  <r>
    <s v="550"/>
    <s v="3003-Tracheostomy Tube # 4.0"/>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77"/>
  </r>
  <r>
    <s v="551"/>
    <s v="Nutri Bag จำนวน 20000 ใบ"/>
    <n v="80000"/>
    <s v="80,000.00"/>
    <x v="0"/>
    <s v="บริษัท ซิตี้ เมดิคอล ซัพพลาย จำกัด"/>
    <s v="บริษัท ซิตี้ เมดิคอล ซัพพลาย จำกัด"/>
    <s v="เป็นราคาที่อยู่ในวงเงินที่ได้รับความเห็นชอบและราคากลาง"/>
    <s v="3000057578"/>
  </r>
  <r>
    <s v="552"/>
    <s v="Silicone Flat Drain 10 mm จำนวน"/>
    <n v="7500"/>
    <s v="7,500.00"/>
    <x v="0"/>
    <s v="บริษัท อินเด็กซ์ เมดิคัล แอนด์ ซัพพลาย จำกัด"/>
    <s v="บริษัท อินเด็กซ์ เมดิคัล แอนด์ ซัพพลาย จำกัด"/>
    <s v="เป็นราคาที่อยู่ในวงเงินที่ได้รับความเห็นชอบและราคากลาง"/>
    <s v="3000057579"/>
  </r>
  <r>
    <s v="553"/>
    <s v="SI-HERB DRESSING จำนวน 1000 ชิ้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80"/>
  </r>
  <r>
    <s v="554"/>
    <s v="Silicone tube 7x11mmx15m จำนวน"/>
    <n v="10200"/>
    <s v="10,200.00"/>
    <x v="0"/>
    <s v="บริษัท ศรีเอี่ยม จำกัด"/>
    <s v="บริษัท ศรีเอี่ยม จำกัด"/>
    <s v="เป็นราคาที่อยู่ในวงเงินที่ได้รับความเห็นชอบและราคากลาง"/>
    <s v="3000057581"/>
  </r>
  <r>
    <s v="555"/>
    <s v="ไหมเย็บแผล โปรลีนฮีโมซีส"/>
    <n v="6965.7"/>
    <s v="6,965.7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7582"/>
  </r>
  <r>
    <s v="556"/>
    <s v="IV set for pump (Baxter) จำนวน"/>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57583"/>
  </r>
  <r>
    <s v="557"/>
    <s v="i Invasive Pressure Tranducer"/>
    <n v="50000"/>
    <s v="50,000.00"/>
    <x v="0"/>
    <s v="บริษัท เอ็ดวาร์ดส์ ไลฟ์ไซเอ็นซ์ (ประเทศไทย) จำกัด"/>
    <s v="บริษัท เอ็ดวาร์ดส์ ไลฟ์ไซเอ็นซ์ (ประเทศไทย) จำกัด"/>
    <s v="เป็นราคาที่อยู่ในวงเงินที่ได้รับความเห็นชอบและราคากลาง"/>
    <s v="3000057584"/>
  </r>
  <r>
    <s v="558"/>
    <s v="Ultrasound gel จำนวน 40 ถัง"/>
    <n v="17120"/>
    <s v="17,120.00"/>
    <x v="0"/>
    <s v="บริษัท เฟอร์โน่ จำกัด"/>
    <s v="บริษัท เฟอร์โน่ จำกัด"/>
    <s v="เป็นราคาที่อยู่ในวงเงินที่ได้รับความเห็นชอบและราคากลาง"/>
    <s v="3000057585"/>
  </r>
  <r>
    <s v="559"/>
    <s v="Urinal (กระบอกปัสสาวะขาย) จำนวน Urinal (กระบอกปัสสาวะหญิง) จำนวน"/>
    <n v="2250"/>
    <s v="2,2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7586"/>
  </r>
  <r>
    <s v="560"/>
    <s v="ถ้วยป้อนนม ขนาด 1 ออนซ์ จำนวน"/>
    <n v="5400"/>
    <s v="5,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7587"/>
  </r>
  <r>
    <s v="561"/>
    <s v="กระดาษบันทึกผลสำหรับเครื่องวัดความดัน"/>
    <n v="18000"/>
    <s v="18,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7588"/>
  </r>
  <r>
    <s v="562"/>
    <s v="จ้างเหมาบริการบุคคลธรรมดา ผู้จัดการอาคาร จ้างเหมาบริการบุคคลธรรมดา ผู้จัดการอาคาร จ้างเหมาบริการบุคคลธรรมดา ผู้จัดการอาคาร"/>
    <n v="52500"/>
    <s v="52,500.00"/>
    <x v="0"/>
    <s v="อรวิภา ศรีธรรมา"/>
    <s v="อรวิภา ศรีธรรมา"/>
    <s v="เป็นราคาที่อยู่ในวงเงินที่ได้รับความเห็นชอบและราคากลาง"/>
    <s v="3000057589"/>
  </r>
  <r>
    <s v="563"/>
    <s v="Elastic Bandage 2x5 yds จำนวน Elastic Bandage 4x5 yds จำนวน Elastic Bandage 6x5 yds จำนวน"/>
    <n v="27288"/>
    <s v="27,288.00"/>
    <x v="0"/>
    <s v="บริษัท ไทยก๊อส จำกัด"/>
    <s v="บริษัท ไทยก๊อส จำกัด"/>
    <s v="เป็นราคาที่อยู่ในวงเงินที่ได้รับความเห็นชอบและราคากลาง"/>
    <s v="3000057590"/>
  </r>
  <r>
    <s v="564"/>
    <s v="Glove disposible Sterile # 6.5 (S) Glove disposible Sterile # 7.0 (M)"/>
    <n v="14400"/>
    <s v="14,400.00"/>
    <x v="0"/>
    <s v="บริษัท พีเอสเอ็น อินเตอร์เมดิเทค จำกัด"/>
    <s v="บริษัท พีเอสเอ็น อินเตอร์เมดิเทค จำกัด"/>
    <s v="เป็นราคาที่อยู่ในวงเงินที่ได้รับความเห็นชอบและราคากลาง"/>
    <s v="3000057591"/>
  </r>
  <r>
    <s v="565"/>
    <s v="Mu Tip จำนวน 50 ชิ้น"/>
    <n v="2500"/>
    <s v="2,500.00"/>
    <x v="0"/>
    <s v="บริษัท ศรีเอี่ยม จำกัด"/>
    <s v="บริษัท ศรีเอี่ยม จำกัด"/>
    <s v="เป็นราคาที่อยู่ในวงเงินที่ได้รับความเห็นชอบและราคากลาง"/>
    <s v="3000057592"/>
  </r>
  <r>
    <s v="566"/>
    <s v="Estradiol valerate 1 mg 28 tablet จำนวน"/>
    <n v="3638"/>
    <s v="3,6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93"/>
  </r>
  <r>
    <s v="567"/>
    <s v="Clonazepam 2 mg tablet จำนวน 40 กล่อง"/>
    <n v="22000"/>
    <s v="22,000.00"/>
    <x v="0"/>
    <s v="บริษัท ฟาร์มีน่า จำกัด"/>
    <s v="บริษัท ฟาร์มีน่า จำกัด"/>
    <s v="เป็นราคาที่อยู่ในวงเงินที่ได้รับความเห็นชอบและราคากลาง"/>
    <s v="3000057594"/>
  </r>
  <r>
    <s v="568"/>
    <s v="Cast Altosplint 4x30 inc"/>
    <n v="64000"/>
    <s v="64,000.00"/>
    <x v="0"/>
    <s v="บริษัท ไท้เส กรุ๊ป จำกัด"/>
    <s v="บริษัท ไท้เส กรุ๊ป จำกัด"/>
    <s v="เป็นราคาที่อยู่ในวงเงินที่ได้รับความเห็นชอบและราคากลาง"/>
    <s v="3000057595"/>
  </r>
  <r>
    <s v="569"/>
    <s v="Foley Cather 2 way # 16 (023020)"/>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96"/>
  </r>
  <r>
    <s v="570"/>
    <s v="Fixomull 2x10 yds (1 Roll) จำนวน Fixomull 4x10 yds (1 Roll) จำนวน Fixomull 6x10 yds (1 Roll) จำนวน"/>
    <n v="77575"/>
    <s v="77,5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597"/>
  </r>
  <r>
    <s v="571"/>
    <s v="โทรศัพท์ไร้สาย"/>
    <n v="3600"/>
    <s v="3,6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57598"/>
  </r>
  <r>
    <s v="572"/>
    <s v="8711-Crutches (ไม้ค้ำยันคู่) # 50 8704-Cane (ไม้เท้า) ชนิด 3 ปุ่ม"/>
    <n v="13200"/>
    <s v="13,200.00"/>
    <x v="0"/>
    <s v="ร้าน ยาเมดฮับ"/>
    <s v="ร้าน ยาเมดฮับ"/>
    <s v="เป็นราคาที่อยู่ในวงเงินที่ได้รับความเห็นชอบและราคากลาง"/>
    <s v="3000057599"/>
  </r>
  <r>
    <s v="573"/>
    <s v="น้ำยาล้างจานชนิดเติม จำนวน 160 ถุง"/>
    <n v="6880"/>
    <s v="6,880.00"/>
    <x v="0"/>
    <s v="ร้าน จุฑารัตน์"/>
    <s v="ร้าน จุฑารัตน์"/>
    <s v="เป็นราคาที่อยู่ในวงเงินที่ได้รับความเห็นชอบและราคากลาง"/>
    <s v="3000057600"/>
  </r>
  <r>
    <s v="574"/>
    <s v="Admit set จำนวน 500 ชุด"/>
    <n v="60000"/>
    <s v="60,000.00"/>
    <x v="0"/>
    <s v="บริษัท พี.เอ็น.เอ็น.มาร์เก็ตติ้ง จำกัด"/>
    <s v="บริษัท พี.เอ็น.เอ็น.มาร์เก็ตติ้ง จำกัด"/>
    <s v="เป็นราคาที่อยู่ในวงเงินที่ได้รับความเห็นชอบและราคากลาง"/>
    <s v="3000057601"/>
  </r>
  <r>
    <s v="575"/>
    <s v="Acquire FNB Needle 22 Ga (5554)"/>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602"/>
  </r>
  <r>
    <s v="576"/>
    <s v="Glove disposible # M จำนวน 400 กล่อง Glove disposible # L จำนวน 200 กล่อง"/>
    <n v="61800"/>
    <s v="61,8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7603"/>
  </r>
  <r>
    <s v="577"/>
    <s v="Glove disposible # M ไม่มีแป้ง จำนวน Glove disposibel # L ไม่มีแป้ง จำนวน"/>
    <n v="78600"/>
    <s v="78,6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7604"/>
  </r>
  <r>
    <s v="578"/>
    <s v="Glove (ผ่าตัด) # 8.0 จำนวน 400 คู่"/>
    <n v="6000"/>
    <s v="6,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7605"/>
  </r>
  <r>
    <s v="579"/>
    <s v="Disposable anesthesia breathing"/>
    <n v="10000"/>
    <s v="10,0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57606"/>
  </r>
  <r>
    <s v="580"/>
    <s v="Glove (Protexis) # 7.5 ไม่มีแป้ง Glove (Protexis) # 8.0 ไม่มีแป้ง"/>
    <n v="46500"/>
    <s v="46,5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7607"/>
  </r>
  <r>
    <s v="581"/>
    <s v="ซ่อมแซมและบำรุงรักษาเครื่องสแกนเนอร์"/>
    <n v="3000"/>
    <s v="51,000.00"/>
    <x v="0"/>
    <s v="วุฒิชัย จันอนุกาญจน์"/>
    <s v="วุฒิชัย จันอนุกาญจน์"/>
    <s v="เป็นราคาที่อยู่ในวงเงินที่ได้รับความเห็นชอบและราคากลาง"/>
    <s v="3000057608"/>
  </r>
  <r>
    <s v="582"/>
    <s v="ค่าเช่าระบบเสียง ค่าเช่าระบบแสง"/>
    <n v="51000"/>
    <s v="51,000.00"/>
    <x v="0"/>
    <s v="นางสาวธนพร จันทร_x000a_"/>
    <s v="นางสาวธนพร จันทร_x000a_"/>
    <s v="เป็นราคาที่อยู่ในวงเงินที่ได้รับความเห็นชอบและราคากลาง"/>
    <s v="3000057609"/>
  </r>
  <r>
    <s v="583"/>
    <s v="เตาอบไมโครเวฟ ความจุ 20 ลิตร"/>
    <n v="2300"/>
    <s v="2,3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57610"/>
  </r>
  <r>
    <s v="584"/>
    <s v="ก่อสร้างหลังคากันแดด"/>
    <n v="498000"/>
    <s v="499,000 บาท"/>
    <x v="0"/>
    <s v="บริษัท อนุรักษ์ เอ็นจิเนียริ่ง จำกัด"/>
    <s v="บริษัท อนุรักษ์ เอ็นจิเนียริ่ง จำกัด"/>
    <s v="เป็นราคาที่อยู่ในวงเงินที่ได้รับความเห็นชอบและราคากลาง"/>
    <s v="3000057611"/>
  </r>
  <r>
    <s v="585"/>
    <s v="จ้างเหมาบริการพัฒนาระบบสารสนเทศ"/>
    <n v="10000"/>
    <s v="10,000.00"/>
    <x v="0"/>
    <s v="นายศรราม สุขปิติ_x000a_"/>
    <s v="นายศรราม สุขปิติ_x000a_"/>
    <s v="เป็นราคาที่อยู่ในวงเงินที่ได้รับความเห็นชอบและราคากลาง"/>
    <s v="3000057612"/>
  </r>
  <r>
    <s v="586"/>
    <s v="ซ่อมเครื่องรีดดินแผ่น Slab Roller"/>
    <n v="19126.25"/>
    <s v="19,126.25"/>
    <x v="0"/>
    <s v="บริษัท เพชรเกษมจักรกลซีรามิค จำกัด"/>
    <s v="บริษัท เพชรเกษมจักรกลซีรามิค จำกัด"/>
    <s v="เป็นราคาที่อยู่ในวงเงินที่ได้รับความเห็นชอบและราคากลาง"/>
    <s v="3000057613"/>
  </r>
  <r>
    <s v="587"/>
    <s v="เครื่องปั๊มน้ำแบบอัตโนมัติ"/>
    <n v="12000"/>
    <s v="12,000.00"/>
    <x v="0"/>
    <s v="พิษณุ แซ่จึง"/>
    <s v="พิษณุ แซ่จึง"/>
    <s v="เป็นราคาที่อยู่ในวงเงินที่ได้รับความเห็นชอบและราคากลาง"/>
    <s v="3000057614"/>
  </r>
  <r>
    <s v="588"/>
    <s v="จัดจ้างซ่อมแซมบำรุงรักษารถยนต์โดยสาร"/>
    <n v="12200"/>
    <s v="12,200.00"/>
    <x v="0"/>
    <s v="ร้าน ส.ลูกหมาก &amp; ส.การยาง"/>
    <s v="ร้าน ส.ลูกหมาก &amp; ส.การยาง"/>
    <s v="เป็นราคาที่อยู่ในวงเงินที่ได้รับความเห็นชอบและราคากลาง"/>
    <s v="3000057615"/>
  </r>
  <r>
    <s v="589"/>
    <s v="เครื่องฟอกเลือดให้บริสุทธุ์ชนิดปั๊มเดียว"/>
    <n v="350000"/>
    <s v="350,000.00"/>
    <x v="0"/>
    <s v="บริษัท แอสโทรเมด จำกัด"/>
    <s v="บริษัท แอสโทรเมด จำกัด"/>
    <s v="เป็นราคาที่อยู่ในวงเงินที่ได้รับความเห็นชอบและราคากลาง"/>
    <s v="3000057616"/>
  </r>
  <r>
    <s v="590"/>
    <s v="ค่าของที่ระลึก (กระเช้าผลไม้) จำนวน 1"/>
    <n v="1000"/>
    <s v="1,000.00"/>
    <x v="0"/>
    <s v="ร้านบุปผชาติ หน้าศาล_x000a_"/>
    <s v="ร้านบุปผชาติ หน้าศาล_x000a_"/>
    <s v="เป็นราคาที่อยู่ในวงเงินที่ได้รับความเห็นชอบและราคากลาง"/>
    <s v="3000057617"/>
  </r>
  <r>
    <s v="591"/>
    <s v="เสื้อคอกลม พร้อมสกรีนตราสัญลักษณ์"/>
    <n v="16800"/>
    <s v="16,800.00"/>
    <x v="0"/>
    <s v="บริษัท ริชเวลล์ 789 จำกัด_x000a_"/>
    <s v="บริษัท ริชเวลล์ 789 จำกัด_x000a_"/>
    <s v="เป็นราคาที่อยู่ในวงเงินที่ได้รับความเห็นชอบและราคากลาง"/>
    <s v="3000057618"/>
  </r>
  <r>
    <s v="592"/>
    <s v="กระเป๋าผ้ากระสอบ พร้อมสกรีนชื่อ"/>
    <n v="50000"/>
    <s v="50,000.00"/>
    <x v="0"/>
    <s v="ร้านมอธฟลาวเวอร์_x000a_"/>
    <s v="ร้านมอธฟลาวเวอร์_x000a_"/>
    <s v="เป็นราคาที่อยู่ในวงเงินที่ได้รับความเห็นชอบและราคากลาง"/>
    <s v="3000057620"/>
  </r>
  <r>
    <s v="593"/>
    <s v="เช่าห้องประชุม จำนวน 1 วัน"/>
    <n v="20000"/>
    <s v="20,000.00"/>
    <x v="0"/>
    <s v="บริษัท ซี.พี.แลนด์ จำกัด(มหาชน)สาขาที่00039_x000a_"/>
    <s v="บริษัท ซี.พี.แลนด์ จำกัด(มหาชน)สาขาที่00039_x000a_"/>
    <s v="เป็นราคาที่อยู่ในวงเงินที่ได้รับความเห็นชอบและราคากลาง"/>
    <s v="3000057621"/>
  </r>
  <r>
    <s v="594"/>
    <s v="ค่าเช่ารถตู้"/>
    <n v="3000"/>
    <s v="3,000.00"/>
    <x v="0"/>
    <s v="นายศุภพล ภู่ศรี_x000a_"/>
    <s v="นายศุภพล ภู่ศรี_x000a_"/>
    <s v="เป็นราคาที่อยู่ในวงเงินที่ได้รับความเห็นชอบและราคากลาง"/>
    <s v="3000057622"/>
  </r>
  <r>
    <s v="595"/>
    <s v="จ้างซ่อม Cooling Tower No.2"/>
    <n v="214000"/>
    <s v="214,000.00"/>
    <x v="0"/>
    <s v="บริษัท วายทูแอลเฟรซ2018 จำกัด"/>
    <s v="บริษัท วายทูแอลเฟรซ2018 จำกัด"/>
    <s v="เป็นราคาที่อยู่ในวงเงินที่ได้รับความเห็นชอบและราคากลาง"/>
    <s v="3000057623"/>
  </r>
  <r>
    <s v="596"/>
    <s v="ชุดเครื่องนอนสำหรับห้องพักรับรอง"/>
    <n v="4572"/>
    <s v="4,572.00"/>
    <x v="0"/>
    <s v="บริษัท อินเด็กซ์ลิฟวิ่งมอลล์ จำกัด (มหาชน)_x000a_"/>
    <s v="บริษัท อินเด็กซ์ลิฟวิ่งมอลล์ จำกัด (มหาชน)_x000a_"/>
    <s v="เป็นราคาที่อยู่ในวงเงินที่ได้รับความเห็นชอบและราคากลาง"/>
    <s v="3000057624"/>
  </r>
  <r>
    <s v="597"/>
    <s v="วัสดุไฟฟ้าและวิทยุ จำนวน 2 รายการ"/>
    <n v="19780"/>
    <s v="19,780.00"/>
    <x v="0"/>
    <s v="พสิษฐ์ คล่องแคล่ว"/>
    <s v="พสิษฐ์ คล่องแคล่ว"/>
    <s v="เป็นราคาที่อยู่ในวงเงินที่ได้รับความเห็นชอบและราคากลาง"/>
    <s v="3000057625"/>
  </r>
  <r>
    <s v="598"/>
    <s v="ค่าเช่ารถบัสปรับอากาศ จำนวน 1 คัน ค่าเช่ารถบัสปรับอากาศ จำนวน 1 คัน ค่าเช่ารถบัสปรับอากาศ จำนวน 1 คัน ค่าเช่ารถบัสปรับอากาศ จำนวน 1 คัน ค่าเช่ารถบัสปรับอากาศ จำนวน 1 คัน"/>
    <n v="54000"/>
    <s v="54,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7626"/>
  </r>
  <r>
    <s v="599"/>
    <s v="ค่าเช่ารถบัสปรับอากาศ จำนวน 1 คัน"/>
    <n v="10000"/>
    <s v="1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7627"/>
  </r>
  <r>
    <s v="600"/>
    <s v="ค่าเช่ารถตู้ จำนวน 1 คัน ค่าเช่ารถตู้ จำนวน 1 คัน ค่าเช่ารถตู้ จำนวน 1 คัน ค่าเช่ารถตู้ จำนวน 1 คัน ค่าเช่ารถตู้ จำนวน 1 คัน ค่าเช่ารถตู้ จำนวน 1 คัน"/>
    <n v="15500"/>
    <s v="15,500.00"/>
    <x v="0"/>
    <s v="ชัญญานุช ทรัพย์สนอง"/>
    <s v="ชัญญานุช ทรัพย์สนอง"/>
    <s v="เป็นราคาที่อยู่ในวงเงินที่ได้รับความเห็นชอบและราคากลาง"/>
    <s v="3000057628"/>
  </r>
  <r>
    <s v="601"/>
    <s v="ค่าของที่ระลึก"/>
    <n v="2940"/>
    <s v="2,940 บาท"/>
    <x v="0"/>
    <s v="ร้านค้าสวัสดิการศูนย์ปฏิบัติการโรงแรม มหาวิทยาลัยบูรพา_x000a_"/>
    <s v="ร้านค้าสวัสดิการศูนย์ปฏิบัติการโรงแรม มหาวิทยาลัยบูรพา_x000a_"/>
    <s v="เป็นราคาที่อยู่ในวงเงินที่ได้รับความเห็นชอบและราคากลาง"/>
    <s v="3000057629"/>
  </r>
  <r>
    <s v="602"/>
    <s v="ค่าน้ำมันเชื้อเพลิงรถกะบะ"/>
    <n v="200"/>
    <s v="200 บาท"/>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7630"/>
  </r>
  <r>
    <s v="603"/>
    <s v="ค่าน้ำมันเชื้อเพลิงรถตู้"/>
    <n v="7000"/>
    <s v="7,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57631"/>
  </r>
  <r>
    <s v="604"/>
    <s v="ค่าจ้างเหมารถตู้ปรับอากาศ"/>
    <n v="9000"/>
    <s v="9,000 บาท"/>
    <x v="0"/>
    <s v="โกมล ฤทธิ์งาม"/>
    <s v="โกมล ฤทธิ์งาม"/>
    <s v="เป็นราคาที่อยู่ในวงเงินที่ได้รับความเห็นชอบและราคากลาง"/>
    <s v="3000057632"/>
  </r>
  <r>
    <s v="605"/>
    <s v="วัสดุและสารเคมี  จำนวน 1 งาน  ดังรายละเอียด โดยวิธี   เฉพาะเจาะจง"/>
    <n v="141738.62"/>
    <s v="141,738.62"/>
    <x v="0"/>
    <s v="ห้างหุ้นส่วนจำกัด พีแอนด์เอ็น ไฮเทค เคมีคอล"/>
    <s v="ห้างหุ้นส่วนจำกัด พีแอนด์เอ็น ไฮเทค เคมีคอล"/>
    <s v="เป็นราคาที่อยู่ในวงเงินที่ได้รับความเห็นชอบและราคากลาง"/>
    <s v="3000057633"/>
  </r>
  <r>
    <s v="606"/>
    <s v="จ้างเหมาซ่อมบำรุงตู้เก็บสารเคมีชนิดระเหย"/>
    <n v="39376"/>
    <s v="39,376.00"/>
    <x v="0"/>
    <s v="บริษัท เมเจอร์ ไซแอนติฟิก โปรดักส์จำกัด"/>
    <s v="บริษัท เมเจอร์ ไซแอนติฟิก โปรดักส์จำกัด"/>
    <s v="เป็นราคาที่อยู่ในวงเงินที่ได้รับความเห็นชอบและราคากลาง"/>
    <s v="3000057634"/>
  </r>
  <r>
    <s v="607"/>
    <s v="แก้วมัคเบญจรงค์ พร้อมกล่องผ้าไหม 2 ชิ้น"/>
    <n v="1700"/>
    <s v="1,700.00"/>
    <x v="0"/>
    <s v="ร้านค้าสวัสดิการ มหาวิทยาลัยบูรพา_x000a_"/>
    <s v="ร้านค้าสวัสดิการ มหาวิทยาลัยบูรพา_x000a_"/>
    <s v="เป็นราคาที่อยู่ในวงเงินที่ได้รับความเห็นชอบและราคากลาง"/>
    <s v="3000057637"/>
  </r>
  <r>
    <s v="608"/>
    <s v="ตุ๊กตาปลาการ์ตูน 300 ตัว"/>
    <n v="38520"/>
    <s v="38,520.00"/>
    <x v="0"/>
    <s v="บริษัท ไทย แต ซุง จำกัด"/>
    <s v="บริษัท ไทย แต ซุง จำกัด"/>
    <s v="เป็นราคาที่อยู่ในวงเงินที่ได้รับความเห็นชอบและราคากลาง"/>
    <s v="3000057638"/>
  </r>
  <r>
    <s v="609"/>
    <s v="เยลลี่คละรส 8 รายการ"/>
    <n v="10000"/>
    <s v="10,000.00"/>
    <x v="0"/>
    <s v="บริษัท ควีนโปรดักส์ จำกัด_x000a_"/>
    <s v="บริษัท ควีนโปรดักส์ จำกัด_x000a_"/>
    <s v="เป็นราคาที่อยู่ในวงเงินที่ได้รับความเห็นชอบและราคากลาง"/>
    <s v="3000057639"/>
  </r>
  <r>
    <s v="610"/>
    <s v="มารแมลโลว์คละรส  9 รายการ"/>
    <n v="10000"/>
    <s v="10,000.00"/>
    <x v="0"/>
    <s v="บริษัท พี.เอส.ฟู้ดส์ แอนด์ แพคเกจจิ้ง จำกัด_x000a_บริษัท เบเกอรี่ คลับ จำกัด_x000a_"/>
    <s v="บริษัท พี.เอส.ฟู้ดส์ แอนด์ แพคเกจจิ้ง จำกัด_x000a_บริษัท เบเกอรี่ คลับ จำกัด_x000a_"/>
    <s v="เป็นราคาที่อยู่ในวงเงินที่ได้รับความเห็นชอบและราคากลาง"/>
    <s v="3000057640"/>
  </r>
  <r>
    <s v="611"/>
    <s v="ลูกชิ้น 20 กก.,ไส้กรอก 20 แพ็ค"/>
    <n v="3200"/>
    <s v="3,200.00"/>
    <x v="0"/>
    <s v="ร้านพี่นกหาดวอนนภา(น.ส.สุชานาถ ขุนรา)_x000a_"/>
    <s v="ร้านพี่นกหาดวอนนภา(น.ส.สุชานาถ ขุนรา)_x000a_"/>
    <s v="เป็นราคาที่อยู่ในวงเงินที่ได้รับความเห็นชอบและราคากลาง"/>
    <s v="3000057641"/>
  </r>
  <r>
    <s v="612"/>
    <s v="ยา Hepatiitis B IG vaccine 180 iu/1 ml"/>
    <n v="16200"/>
    <s v="16,200.00"/>
    <x v="0"/>
    <s v="บริษัท ไบโอจีนีเทค จำกัด"/>
    <s v="บริษัท ไบโอจีนีเทค จำกัด"/>
    <s v="เป็นราคาที่อยู่ในวงเงินที่ได้รับความเห็นชอบและราคากลาง"/>
    <s v="3000057642"/>
  </r>
  <r>
    <s v="613"/>
    <s v="ยา Cylopentolate HCl 1% w/v 5 ml"/>
    <n v="946.95"/>
    <s v="946.95"/>
    <x v="0"/>
    <s v="องค์การเภสัชกรรม"/>
    <s v="องค์การเภสัชกรรม"/>
    <s v="เป็นราคาที่อยู่ในวงเงินที่ได้รับความเห็นชอบและราคากลาง"/>
    <s v="3000057643"/>
  </r>
  <r>
    <s v="614"/>
    <s v="ยา Cyproterone 50 mg tablet"/>
    <n v="77639.199999999997"/>
    <s v="77,639.20"/>
    <x v="0"/>
    <s v="บริษัท ซิลลิค ฟาร์มา จำกัด"/>
    <s v="บริษัท ซิลลิค ฟาร์มา จำกัด"/>
    <s v="เป็นราคาที่อยู่ในวงเงินที่ได้รับความเห็นชอบและราคากลาง"/>
    <s v="3000057644"/>
  </r>
  <r>
    <s v="615"/>
    <s v="จัดทำปกและเข้าเล่มเอกสาร 8 เล่ม"/>
    <n v="560"/>
    <s v="560.00"/>
    <x v="0"/>
    <s v="ร้าน ลูกน้ำเซอร์วิส_x000a_"/>
    <s v="ร้าน ลูกน้ำเซอร์วิส_x000a_"/>
    <s v="เป็นราคาที่อยู่ในวงเงินที่ได้รับความเห็นชอบและราคากลาง"/>
    <s v="3000057645"/>
  </r>
  <r>
    <s v="616"/>
    <s v="วัสดุอื่น-bottle media screw cap"/>
    <n v="5478.4"/>
    <s v="5,478.40"/>
    <x v="0"/>
    <s v="บริษัท ยูแอนด์วี โฮลดิ้ง (ไทยแลนด์) จำกัด"/>
    <s v="บริษัท ยูแอนด์วี โฮลดิ้ง (ไทยแลนด์) จำกัด"/>
    <s v="เป็นราคาที่อยู่ในวงเงินที่ได้รับความเห็นชอบและราคากลาง"/>
    <s v="3000057646"/>
  </r>
  <r>
    <s v="617"/>
    <s v="วัสดุอื่น-หมึกพิมพ์เลเซอร์สี Hp"/>
    <n v="7200"/>
    <s v="7,200.00"/>
    <x v="0"/>
    <s v="ร้าน วินเพาเวอร์ ซัพพลาย"/>
    <s v="ร้าน วินเพาเวอร์ ซัพพลาย"/>
    <s v="เป็นราคาที่อยู่ในวงเงินที่ได้รับความเห็นชอบและราคากลาง"/>
    <s v="3000057647"/>
  </r>
  <r>
    <s v="618"/>
    <s v="ค่าใช้สอยอื่นๆ-ของที่ระลึก"/>
    <n v="2000"/>
    <s v="2,000.00"/>
    <x v="0"/>
    <s v="บ้านแป้น อาหารทะเลแห้ง (Baan Phann Dried Seafood)_x000a_"/>
    <s v="บ้านแป้น อาหารทะเลแห้ง (Baan Phann Dried Seafood)_x000a_"/>
    <s v="เป็นราคาที่อยู่ในวงเงินที่ได้รับความเห็นชอบและราคากลาง"/>
    <s v="3000057649"/>
  </r>
  <r>
    <s v="619"/>
    <s v="วัสดุอื่น-วัสดุ 28 รายการ"/>
    <n v="9387"/>
    <s v="9,387.00"/>
    <x v="0"/>
    <s v="ร้านสักทองคู่_x000a_ประนอม สุขศรี_x000a_บ้าน ป.ปลา_x000a_ร้านดอกไม้หยก_x000a_ภูดิท โทนผลิน_x000a_นางสาวนริสรา ศรีสว่าง_x000a_"/>
    <s v="ร้านสักทองคู่_x000a_ประนอม สุขศรี_x000a_บ้าน ป.ปลา_x000a_ร้านดอกไม้หยก_x000a_ภูดิท โทนผลิน_x000a_นางสาวนริสรา ศรีสว่าง_x000a_"/>
    <s v="เป็นราคาที่อยู่ในวงเงินที่ได้รับความเห็นชอบและราคากลาง"/>
    <s v="3000057650"/>
  </r>
  <r>
    <s v="620"/>
    <s v="คจม-บริการอื่น-จ้างเหมาทำความสะอาด"/>
    <n v="2400"/>
    <s v="2,400.00"/>
    <x v="0"/>
    <s v="นางสาวภัทราภรณ์ ทองเอี่ยม_x000a_"/>
    <s v="นางสาวภัทราภรณ์ ทองเอี่ยม_x000a_"/>
    <s v="เป็นราคาที่อยู่ในวงเงินที่ได้รับความเห็นชอบและราคากลาง"/>
    <s v="3000057651"/>
  </r>
  <r>
    <s v="621"/>
    <s v="ตู้เสื้อผ้า ขนาด 100 ซม. ตู้เสื้อผ้า ขนาด 120 ซม."/>
    <n v="109140"/>
    <s v="109,14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7652"/>
  </r>
  <r>
    <s v="622"/>
    <s v="เครื่องมัลติมีเดียโปรเจคเตอร์"/>
    <n v="48600"/>
    <s v="48,600.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57653"/>
  </r>
  <r>
    <s v="623"/>
    <s v="จอรับภาพชนิดมอเตอร์ไฟฟ้า"/>
    <n v="45000"/>
    <s v="45,000.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57654"/>
  </r>
  <r>
    <s v="624"/>
    <s v="เครื่องขยายเสียง ขนาด 120 วัตต์"/>
    <n v="16900"/>
    <s v="16,900.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57655"/>
  </r>
  <r>
    <s v="625"/>
    <s v="งานติดตั้งสายสัญญาณเพิ่มเติมห้อง 117"/>
    <n v="26750"/>
    <s v="26,750.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57656"/>
  </r>
  <r>
    <s v="626"/>
    <s v="ซ่อมเครื่องช่วยหายใจ"/>
    <n v="42180"/>
    <s v="ราคาที่ได้มาจากการสืบราคาจากท้องตลาด"/>
    <x v="0"/>
    <s v="บริษัท เกทเวย์ เฮลท์แคร์ จำกัด"/>
    <s v="บริษัท เกทเวย์ เฮลท์แคร์ จำกัด"/>
    <s v="เป็นราคาที่อยู่ในวงเงินที่ได้รับความเห็นชอบและราคากลาง"/>
    <s v="3000057657"/>
  </r>
  <r>
    <s v="627"/>
    <s v="วัสดุสำนักงาน (กระดาษชำระ)"/>
    <n v="3810.01"/>
    <s v="3,810.01"/>
    <x v="0"/>
    <s v="บริษัท ออฟฟิศเมท (ไทย) จำกัด"/>
    <s v="บริษัท ออฟฟิศเมท (ไทย) จำกัด"/>
    <s v="เป็นราคาที่อยู่ในวงเงินที่ได้รับความเห็นชอบและราคากลาง"/>
    <s v="3000057658"/>
  </r>
  <r>
    <s v="628"/>
    <s v="วัสดุอุปกรณ์ประกอบโครงการอบรมสร้างความ"/>
    <n v="4000"/>
    <s v="4,000.00"/>
    <x v="0"/>
    <s v="บริษัท อมร จันทบุรี จำกัด_x000a_"/>
    <s v="บริษัท อมร จันทบุรี จำกัด_x000a_"/>
    <s v="เป็นราคาที่อยู่ในวงเงินที่ได้รับความเห็นชอบและราคากลาง"/>
    <s v="3000057659"/>
  </r>
  <r>
    <s v="629"/>
    <s v="วัสดุสำนักงาน เครื่องเขียน และเอกสารประก"/>
    <n v="20000"/>
    <s v="20,000.00"/>
    <x v="0"/>
    <s v="บริษัท อมร จันทบุรี จำกัด_x000a_"/>
    <s v="บริษัท อมร จันทบุรี จำกัด_x000a_"/>
    <s v="เป็นราคาที่อยู่ในวงเงินที่ได้รับความเห็นชอบและราคากลาง"/>
    <s v="3000057660"/>
  </r>
  <r>
    <s v="630"/>
    <s v="โล่รางวัล จำนวน 3 โล่"/>
    <n v="3000"/>
    <s v="3,000.00"/>
    <x v="0"/>
    <s v="นางสาวน้ำทิพย์ ฆ้องเพิ่ม_x000a_"/>
    <s v="นางสาวน้ำทิพย์ ฆ้องเพิ่ม_x000a_"/>
    <s v="เป็นราคาที่อยู่ในวงเงินที่ได้รับความเห็นชอบและราคากลาง"/>
    <s v="3000057661"/>
  </r>
  <r>
    <s v="631"/>
    <s v="เสื้อ จำนวน 50 ตัว"/>
    <n v="10000"/>
    <s v="10,000.00"/>
    <x v="0"/>
    <s v="บริษัท ริชเวลล์ 789 จำกัด_x000a_"/>
    <s v="บริษัท ริชเวลล์ 789 จำกัด_x000a_"/>
    <s v="เป็นราคาที่อยู่ในวงเงินที่ได้รับความเห็นชอบและราคากลาง"/>
    <s v="3000057662"/>
  </r>
  <r>
    <s v="632"/>
    <s v="วัสดุ จำนวน 6 รายการ"/>
    <n v="8602.7999999999993"/>
    <s v="8,602.80"/>
    <x v="0"/>
    <s v="บริษัท กิจไพศาล ไลท์ติ้ง จำกัด"/>
    <s v="บริษัท กิจไพศาล ไลท์ติ้ง จำกัด"/>
    <s v="เป็นราคาที่อยู่ในวงเงินที่ได้รับความเห็นชอบและราคากลาง"/>
    <s v="3000057663"/>
  </r>
  <r>
    <s v="633"/>
    <s v="วัสดุในโครงการ"/>
    <n v="9000"/>
    <s v="9,000.00"/>
    <x v="0"/>
    <s v="บริษัท เทลเน็ต เทคโนโลยี จำกัด_x000a_"/>
    <s v="บริษัท เทลเน็ต เทคโนโลยี จำกัด_x000a_"/>
    <s v="เป็นราคาที่อยู่ในวงเงินที่ได้รับความเห็นชอบและราคากลาง"/>
    <s v="3000057664"/>
  </r>
  <r>
    <s v="634"/>
    <s v="วัสดุในโครงการ"/>
    <n v="6980"/>
    <s v="6,980.00"/>
    <x v="0"/>
    <s v="เติมพงษ์ สร้อยจง_x000a_"/>
    <s v="เติมพงษ์ สร้อยจง_x000a_"/>
    <s v="เป็นราคาที่อยู่ในวงเงินที่ได้รับความเห็นชอบและราคากลาง"/>
    <s v="3000057665"/>
  </r>
  <r>
    <s v="635"/>
    <s v="จ้างดำเนินการผลิตและจัดทำสื่อ"/>
    <n v="95000"/>
    <s v="95,000.00"/>
    <x v="0"/>
    <s v="นิวัฒน์ ด้นประดิษฐ"/>
    <s v="นิวัฒน์ ด้นประดิษฐ"/>
    <s v="เป็นราคาที่อยู่ในวงเงินที่ได้รับความเห็นชอบและราคากลาง"/>
    <s v="3000057666"/>
  </r>
  <r>
    <s v="636"/>
    <s v="ถ่ายเอกสารและเข้าเล่มกระดูกงู ถ่ายเอกสารและเข้าเล่มกระดูกงู"/>
    <n v="1240"/>
    <s v="1,240.00"/>
    <x v="0"/>
    <s v="กิตติสัณห์ เพียรพิทักษ์"/>
    <s v="กิตติสัณห์ เพียรพิทักษ์"/>
    <s v="เป็นราคาที่อยู่ในวงเงินที่ได้รับความเห็นชอบและราคากลาง"/>
    <s v="3000057667"/>
  </r>
  <r>
    <s v="637"/>
    <s v="ถ่ายเอกสารและเข้าเล่มแลคซีน หลักสูตร"/>
    <n v="700"/>
    <s v="700.00"/>
    <x v="0"/>
    <s v="กิตติสัณห์ เพียรพิทักษ์"/>
    <s v="กิตติสัณห์ เพียรพิทักษ์"/>
    <s v="เป็นราคาที่อยู่ในวงเงินที่ได้รับความเห็นชอบและราคากลาง"/>
    <s v="3000057668"/>
  </r>
  <r>
    <s v="638"/>
    <s v="น้ำมันแก๊สโซฮอล 91"/>
    <n v="400"/>
    <s v="400.00"/>
    <x v="0"/>
    <s v="บริษัท ปตท.น้ำมันและการค้าปลีก จำกัด_x000a_"/>
    <s v="บริษัท ปตท.น้ำมันและการค้าปลีก จำกัด_x000a_"/>
    <s v="เป็นราคาที่อยู่ในวงเงินที่ได้รับความเห็นชอบและราคากลาง"/>
    <s v="3000057669"/>
  </r>
  <r>
    <s v="639"/>
    <s v="กาวยาง (1 กระป๋อง) ลูกบิดประตูห้องทั่วไป (6 ชุด @"/>
    <n v="2578.6999999999998"/>
    <s v="2,578.70"/>
    <x v="0"/>
    <s v="ร้าน ไถ่เส็ง"/>
    <s v="ร้าน ไถ่เส็ง"/>
    <s v="เป็นราคาที่อยู่ในวงเงินที่ได้รับความเห็นชอบและราคากลาง"/>
    <s v="3000057670"/>
  </r>
  <r>
    <s v="640"/>
    <s v="คซซ-และบำรุงรักษา-ซ่อมแซมลิฟต์"/>
    <n v="87740"/>
    <s v="87,740.00"/>
    <x v="0"/>
    <s v="บริษัท เอเซียน เอเลเวเตอร์ จำกัด"/>
    <s v="บริษัท เอเซียน เอเลเวเตอร์ จำกัด"/>
    <s v="เป็นราคาที่อยู่ในวงเงินที่ได้รับความเห็นชอบและราคากลาง"/>
    <s v="3000057672"/>
  </r>
  <r>
    <s v="641"/>
    <s v="คจม-บริการอื่น-ล้างเครื่องกรองน้ำ 2"/>
    <n v="11770"/>
    <s v="11,770.00"/>
    <x v="0"/>
    <s v="ร้าน กิจประสานเครื่องกรองน้ำ แอนด์ เซอร์"/>
    <s v="ร้าน กิจประสานเครื่องกรองน้ำ แอนด์ เซอร์"/>
    <s v="เป็นราคาที่อยู่ในวงเงินที่ได้รับความเห็นชอบและราคากลาง"/>
    <s v="3000057673"/>
  </r>
  <r>
    <s v="642"/>
    <s v="คซซ-และบำรุงรักษา-ติดตั้งกระจก"/>
    <n v="19260"/>
    <s v="19,260.00"/>
    <x v="0"/>
    <s v="บริษัท ที.เจ.บี. กลาส โฮม จำกัด"/>
    <s v="บริษัท ที.เจ.บี. กลาส โฮม จำกัด"/>
    <s v="เป็นราคาที่อยู่ในวงเงินที่ได้รับความเห็นชอบและราคากลาง"/>
    <s v="3000057674"/>
  </r>
  <r>
    <s v="643"/>
    <s v="เล่มรายงานฯ จำนวน 10 เล่ม"/>
    <n v="2000"/>
    <s v="2,000.00"/>
    <x v="0"/>
    <s v="ลูกน้ำเซอร์วิส_x000a_"/>
    <s v="ลูกน้ำเซอร์วิส_x000a_"/>
    <s v="เป็นราคาที่อยู่ในวงเงินที่ได้รับความเห็นชอบและราคากลาง"/>
    <s v="3000057675"/>
  </r>
  <r>
    <s v="644"/>
    <s v="ปากกาไวท์บอร์ด สีน้ำเงิน ปากกาไวท์บอร์ด สีแดง ปากกาไวท์บอร์ด สีดำ ปากกา Paint สีดำ ปากกา Paint สีขาว ธงตราสัญลักษณ์ วปร"/>
    <n v="3600"/>
    <s v="3,600.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57676"/>
  </r>
  <r>
    <s v="645"/>
    <s v="ซ่อมลิฟต์หมายเลข 7 อาคารวิจัยทางการแพทย์"/>
    <n v="3317"/>
    <s v="3,317.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57678"/>
  </r>
  <r>
    <s v="646"/>
    <s v="ไนโตรเจนเหลว 10 กิโลกรัม"/>
    <n v="856"/>
    <s v="856.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7679"/>
  </r>
  <r>
    <s v="647"/>
    <s v="กระดาษถ่ายเอกสาร 80 แกรม เอ 4 กระดาษถ่ายเอกสาร 80 แกรม เอ 4"/>
    <n v="68854.5"/>
    <s v="68,854.5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7680"/>
  </r>
  <r>
    <s v="648"/>
    <s v="ซ่อมเครื่องปรับอากาศ ห้อง สนง.คณบดี"/>
    <n v="21936"/>
    <s v="21,93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7681"/>
  </r>
  <r>
    <s v="649"/>
    <s v="วัสดุ 12 รายการ"/>
    <n v="21950"/>
    <s v="21,950.00"/>
    <x v="0"/>
    <s v="ร้าน อาร์ด รูม"/>
    <s v="ร้าน อาร์ด รูม"/>
    <s v="เป็นราคาที่อยู่ในวงเงินที่ได้รับความเห็นชอบและราคากลาง"/>
    <s v="3000057682"/>
  </r>
  <r>
    <s v="650"/>
    <s v="ค่าแผ่นพับความรู้/โปสเตอร์/"/>
    <n v="4000"/>
    <s v="4,000.00"/>
    <x v="0"/>
    <s v="นายสุพรชัย หัตถกิจอุดม_x000a_"/>
    <s v="นายสุพรชัย หัตถกิจอุดม_x000a_"/>
    <s v="เป็นราคาที่อยู่ในวงเงินที่ได้รับความเห็นชอบและราคากลาง"/>
    <s v="3000057684"/>
  </r>
  <r>
    <s v="651"/>
    <s v="ค่าป้ายไวนิล"/>
    <n v="900"/>
    <s v="900.00"/>
    <x v="0"/>
    <s v="นายสุพรชัย หัตถกิจอุดม_x000a_"/>
    <s v="นายสุพรชัย หัตถกิจอุดม_x000a_"/>
    <s v="เป็นราคาที่อยู่ในวงเงินที่ได้รับความเห็นชอบและราคากลาง"/>
    <s v="3000057685"/>
  </r>
  <r>
    <s v="652"/>
    <s v="ถังดับเพลิงเคมีแห้ง เครื่องดับเพลิงชนิดสูตรน้ำ เครื่องดับเพลิงชนิดสูตรน้ำ เครื่องดับเพลิงชนิดสูตรน้ำ เครื่องดับเพลิงชนิดสูตรน้ำ"/>
    <n v="13960"/>
    <s v="13,960.00"/>
    <x v="0"/>
    <s v="บริษัท บี สเตชั่นนารี่ จำกัด"/>
    <s v="บริษัท บี สเตชั่นนารี่ จำกัด"/>
    <s v="เป็นราคาที่อยู่ในวงเงินที่ได้รับความเห็นชอบและราคากลาง"/>
    <s v="3000057686"/>
  </r>
  <r>
    <s v="653"/>
    <s v="จ้างเหมาตัดหญ้า"/>
    <n v="2000"/>
    <s v="2,000.00"/>
    <x v="0"/>
    <s v="นายโพธิ์ เปรมชนม์_x000a_"/>
    <s v="นายโพธิ์ เปรมชนม์_x000a_"/>
    <s v="เป็นราคาที่อยู่ในวงเงินที่ได้รับความเห็นชอบและราคากลาง"/>
    <s v="3000057687"/>
  </r>
  <r>
    <s v="654"/>
    <s v="หน้ากากครอบจมูก"/>
    <n v="4000"/>
    <s v="4,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57688"/>
  </r>
  <r>
    <s v="655"/>
    <s v="หน้ากากแบบครอบจมูกใช้กับเครื่องอัดอากาศ"/>
    <n v="3450"/>
    <s v="3,450.00"/>
    <x v="0"/>
    <s v="บริษัท สู่ฝัน เมดิคอล จำกัด"/>
    <s v="บริษัท สู่ฝัน เมดิคอล จำกัด"/>
    <s v="เป็นราคาที่อยู่ในวงเงินที่ได้รับความเห็นชอบและราคากลาง"/>
    <s v="3000057690"/>
  </r>
  <r>
    <s v="656"/>
    <s v="ซ่อมพื้นและเปลี่ยนกระเบื้อง"/>
    <n v="244816"/>
    <s v="244,816.00"/>
    <x v="0"/>
    <s v="ร้าน อรุณวิศวกรรม"/>
    <s v="ร้าน อรุณวิศวกรรม"/>
    <s v="เป็นราคาที่อยู่ในวงเงินที่ได้รับความเห็นชอบและราคากลาง"/>
    <s v="3000057691"/>
  </r>
  <r>
    <s v="657"/>
    <s v="จ้างเหมาซ่อมแซม(เปลี่ยน)กระจกห้องคณบดี พร้อมติดฟิล์มกรองแสง 1 งาน"/>
    <n v="29960"/>
    <s v="29,960 บาท"/>
    <x v="0"/>
    <s v="บริษัท เทคเซิฟ ซัพพลาย จำกัด"/>
    <s v="บริษัท เทคเซิฟ ซัพพลาย จำกัด"/>
    <s v="เป็นราคาที่อยู่ในวงเงินที่ได้รับความเห็นชอบและราคากลาง"/>
    <s v="3000057692"/>
  </r>
  <r>
    <s v="658"/>
    <s v="วัดสุในการซ่อมแซม จำนวน 33 รายการ"/>
    <n v="8823.2199999999993"/>
    <s v="8,823.22"/>
    <x v="0"/>
    <s v="บริษัท กิมไถ่ 2512 จำกัด"/>
    <s v="บริษัท กิมไถ่ 2512 จำกัด"/>
    <s v="เป็นราคาที่อยู่ในวงเงินที่ได้รับความเห็นชอบและราคากลาง"/>
    <s v="3000057693"/>
  </r>
  <r>
    <s v="659"/>
    <s v="วัดสุในการซ่อมแซม จำนวน 2 รายการ"/>
    <n v="663.4"/>
    <s v="663.40"/>
    <x v="0"/>
    <s v="บริษัท กิมไถ่ 2512 จำกัด"/>
    <s v="บริษัท กิมไถ่ 2512 จำกัด"/>
    <s v="เป็นราคาที่อยู่ในวงเงินที่ได้รับความเห็นชอบและราคากลาง"/>
    <s v="3000057694"/>
  </r>
  <r>
    <s v="660"/>
    <s v="ซ่อมแซมลิฟต์โดยสาร อาคารเสนาะ อูนากูล"/>
    <n v="96300"/>
    <s v="96,30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57695"/>
  </r>
  <r>
    <s v="661"/>
    <s v="วัสดุในการซ่อมแซม จำนวน 31 รายการ"/>
    <n v="24048.25"/>
    <s v="24,048.25"/>
    <x v="0"/>
    <s v="บริษัท กิมไถ่ 2512 จำกัด"/>
    <s v="บริษัท กิมไถ่ 2512 จำกัด"/>
    <s v="เป็นราคาที่อยู่ในวงเงินที่ได้รับความเห็นชอบและราคากลาง"/>
    <s v="3000057697"/>
  </r>
  <r>
    <s v="662"/>
    <s v="เปลี่ยนแบตเตอรี่รถกระบะ ทะเบียน บย-4940"/>
    <n v="2500"/>
    <s v="2,500.00"/>
    <x v="0"/>
    <s v="ร้านศูกร์ ออโต้แอร์ แบตเตอรี่_x000a_"/>
    <s v="ร้านศูกร์ ออโต้แอร์ แบตเตอรี่_x000a_"/>
    <s v="เป็นราคาที่อยู่ในวงเงินที่ได้รับความเห็นชอบและราคากลาง"/>
    <s v="3000057698"/>
  </r>
  <r>
    <s v="663"/>
    <s v="ป้ายไวนิล"/>
    <n v="1583.6"/>
    <s v="1,583.60"/>
    <x v="0"/>
    <s v="บริษัท คีรีแสนดี จำกัด"/>
    <s v="บริษัท คีรีแสนดี จำกัด"/>
    <s v="เป็นราคาที่อยู่ในวงเงินที่ได้รับความเห็นชอบและราคากลาง"/>
    <s v="3000057699"/>
  </r>
  <r>
    <s v="664"/>
    <s v="ซ่อมแซมฝ้าเพดานภาควิชาวิศวกรรมเครื่องกล ซ่อมแซมประตูและพื้นทางเดินที่ชำรุด"/>
    <n v="34000"/>
    <s v="34,000.00"/>
    <x v="0"/>
    <s v="คำภา หล้าพิศาล"/>
    <s v="คำภา หล้าพิศาล"/>
    <s v="เป็นราคาที่อยู่ในวงเงินที่ได้รับความเห็นชอบและราคากลาง"/>
    <s v="3000057700"/>
  </r>
  <r>
    <s v="665"/>
    <s v="ซ่อมแซมลิฟต์โดยสาร อาคารสำนักงาน"/>
    <n v="225609.5"/>
    <s v="225,609.5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57701"/>
  </r>
  <r>
    <s v="666"/>
    <s v="ซ่อมแซมรถสวัสดิการ หมายเลข 5"/>
    <n v="4066"/>
    <s v="4,066.00"/>
    <x v="0"/>
    <s v="ร้าน แสนสุขการยาง"/>
    <s v="ร้าน แสนสุขการยาง"/>
    <s v="เป็นราคาที่อยู่ในวงเงินที่ได้รับความเห็นชอบและราคากลาง"/>
    <s v="3000057702"/>
  </r>
  <r>
    <s v="667"/>
    <s v="ซ่อมแซมปั๊มน้ำไดโว่ร์ ซ่อมแซมปั๊มน้ำไดโว่ร์ ซ่อมแซมปั๊มน้ำไดโว่ร์ ซ่อมแซมปั๊มน้ำไดโว่ร์"/>
    <n v="7200"/>
    <s v="7,200.00"/>
    <x v="0"/>
    <s v="ร้านไชยวัฒน์มอเตอร์ (จรูญ วงค์อุคะ)_x000a_"/>
    <s v="ร้านไชยวัฒน์มอเตอร์ (จรูญ วงค์อุคะ)_x000a_"/>
    <s v="เป็นราคาที่อยู่ในวงเงินที่ได้รับความเห็นชอบและราคากลาง"/>
    <s v="3000057703"/>
  </r>
  <r>
    <s v="668"/>
    <s v="เปลี่ยนยางรถอเนกประสงค์ ขจ-9857 ชลบุรี"/>
    <n v="20972"/>
    <s v="20,972.00"/>
    <x v="0"/>
    <s v="ร้าน แสนสุขการยาง"/>
    <s v="ร้าน แสนสุขการยาง"/>
    <s v="เป็นราคาที่อยู่ในวงเงินที่ได้รับความเห็นชอบและราคากลาง"/>
    <s v="3000057704"/>
  </r>
  <r>
    <s v="669"/>
    <s v="ป้ายกระดาษอาร์ตเคลือบแข็ง 20 ชิ้น"/>
    <n v="1070"/>
    <s v="1,070.00"/>
    <x v="0"/>
    <s v="บริษัท คีรีแสนดี จำกัด"/>
    <s v="บริษัท คีรีแสนดี จำกัด"/>
    <s v="เป็นราคาที่อยู่ในวงเงินที่ได้รับความเห็นชอบและราคากลาง"/>
    <s v="3000057705"/>
  </r>
  <r>
    <s v="670"/>
    <s v="ค่าอุปกรณ์ในการจัดกิจกรรมสันทนาการ ค่าสายคล้องคอพร้อมที่เสียบบัตร ค่าสมุดบันทึกกิจกรรม ค่าเสื้อสำหรับกิจกรรม จำนวน 140 ตัว"/>
    <n v="26270"/>
    <s v="26,270.00"/>
    <x v="0"/>
    <s v="ร้าน K &amp; Y เครื่องเขียนและ Gift Shop_x000a_ร้าน stationary เครื่องเขียน_x000a_ร้านแกะ ตลาดวัดกลาง ชลบุรี_x000a_"/>
    <s v="ร้าน K &amp; Y เครื่องเขียนและ Gift Shop_x000a_ร้าน stationary เครื่องเขียน_x000a_ร้านแกะ ตลาดวัดกลาง ชลบุรี_x000a_"/>
    <s v="เป็นราคาที่อยู่ในวงเงินที่ได้รับความเห็นชอบและราคากลาง"/>
    <s v="3000057706"/>
  </r>
  <r>
    <s v="671"/>
    <s v="ค่าเช่ารถบัสปรับอากาศ จำนวน 3 คัน"/>
    <n v="33000"/>
    <s v="33,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7707"/>
  </r>
  <r>
    <s v="672"/>
    <s v="วัสดุอุปกรณ์การเรียนการสอน"/>
    <n v="2177"/>
    <s v="2,177.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7708"/>
  </r>
  <r>
    <s v="673"/>
    <s v="วัสดุสำนักงานห้องพยาบาล จำนวน 13 รายการ"/>
    <n v="4003"/>
    <s v="4,003.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7709"/>
  </r>
  <r>
    <s v="674"/>
    <s v="ป้ายขนาด 3*6 เมตร จำนวน 1ป้าย"/>
    <n v="3852"/>
    <s v="3,852.00"/>
    <x v="0"/>
    <s v="บริษัท พริ้นติ้ง 108 จำกัด"/>
    <s v="บริษัท พริ้นติ้ง 108 จำกัด"/>
    <s v="เป็นราคาที่อยู่ในวงเงินที่ได้รับความเห็นชอบและราคากลาง"/>
    <s v="3000057710"/>
  </r>
  <r>
    <s v="675"/>
    <s v="ค่าเช่ารถบัสปรับอากาศ จำนวน 3 คัน"/>
    <n v="42000"/>
    <s v="42,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7711"/>
  </r>
  <r>
    <s v="676"/>
    <s v="สมุดบันทึกกิจกรรม จำนวน 140 เล่ม"/>
    <n v="5600"/>
    <s v="5,600.00"/>
    <x v="0"/>
    <s v="ร้าน ศิลา การพิมพ์_x000a_"/>
    <s v="ร้าน ศิลา การพิมพ์_x000a_"/>
    <s v="เป็นราคาที่อยู่ในวงเงินที่ได้รับความเห็นชอบและราคากลาง"/>
    <s v="3000057712"/>
  </r>
  <r>
    <s v="677"/>
    <s v="วัสดุอุปกรณ์ในการจัดกิจกรรม"/>
    <n v="1400"/>
    <s v="1,400.00"/>
    <x v="0"/>
    <s v="พุทธิวัฒน์ ประสพพานิช"/>
    <s v="พุทธิวัฒน์ ประสพพานิช"/>
    <s v="เป็นราคาที่อยู่ในวงเงินที่ได้รับความเห็นชอบและราคากลาง"/>
    <s v="3000057713"/>
  </r>
  <r>
    <s v="678"/>
    <s v="ลูกวอลเลย์บอล จำนวน 20 ลูก"/>
    <n v="34650"/>
    <s v="34,650.00"/>
    <x v="0"/>
    <s v="บริษัท กีฬาภัณฑ์ จำกัด_x000a_"/>
    <s v="บริษัท กีฬาภัณฑ์ จำกัด_x000a_"/>
    <s v="เป็นราคาที่อยู่ในวงเงินที่ได้รับความเห็นชอบและราคากลาง"/>
    <s v="3000057714"/>
  </r>
  <r>
    <s v="679"/>
    <s v="ค่าห้องประชุม สำหรับโครงการ"/>
    <n v="48320"/>
    <s v="48,320.00"/>
    <x v="0"/>
    <s v="บริษัท เฟลิซิตี้ แอสเซท จำกัด_x000a_"/>
    <s v="บริษัท เฟลิซิตี้ แอสเซท จำกัด_x000a_"/>
    <s v="เป็นราคาที่อยู่ในวงเงินที่ได้รับความเห็นชอบและราคากลาง"/>
    <s v="3000057715"/>
  </r>
  <r>
    <s v="680"/>
    <s v="โล่อะคริลิก สำหรับโครงการ"/>
    <n v="3000"/>
    <s v="3,000.00"/>
    <x v="0"/>
    <s v="เสียงศักดิ์บล็อค_x000a_"/>
    <s v="เสียงศักดิ์บล็อค_x000a_"/>
    <s v="เป็นราคาที่อยู่ในวงเงินที่ได้รับความเห็นชอบและราคากลาง"/>
    <s v="3000057716"/>
  </r>
  <r>
    <s v="681"/>
    <s v="ค่าช่อดอกไม้สด สำหรับโครงการ"/>
    <n v="2000"/>
    <s v="2,000.00"/>
    <x v="0"/>
    <s v="ดอกไม้บางพระ_x000a_"/>
    <s v="ดอกไม้บางพระ_x000a_"/>
    <s v="เป็นราคาที่อยู่ในวงเงินที่ได้รับความเห็นชอบและราคากลาง"/>
    <s v="3000057717"/>
  </r>
  <r>
    <s v="682"/>
    <s v="วัสดุ (ฟองน้ำครอบหัวไมโครโฟน)"/>
    <n v="7500"/>
    <s v="7,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718"/>
  </r>
  <r>
    <s v="683"/>
    <s v="วัสดุสำนักงาน (3รายการ)"/>
    <n v="1684.74"/>
    <s v="1,684.74"/>
    <x v="0"/>
    <s v="บริษัท ออฟฟิศเมท (ไทย) จำกัด"/>
    <s v="บริษัท ออฟฟิศเมท (ไทย) จำกัด"/>
    <s v="เป็นราคาที่อยู่ในวงเงินที่ได้รับความเห็นชอบและราคากลาง"/>
    <s v="3000057720"/>
  </r>
  <r>
    <s v="684"/>
    <s v="ค่าเสื้อที่ระลึก"/>
    <n v="4320"/>
    <s v="4,320.00"/>
    <x v="0"/>
    <s v="บริษัท เอ็กซ์โป การ์เมนเทกซ์ จำกัด (สำนักงานใหญ่)_x000a__x000a_"/>
    <s v="บริษัท เอ็กซ์โป การ์เมนเทกซ์ จำกัด (สำนักงานใหญ่)_x000a__x000a_"/>
    <s v="เป็นราคาที่อยู่ในวงเงินที่ได้รับความเห็นชอบและราคากลาง"/>
    <s v="3000057722"/>
  </r>
  <r>
    <s v="685"/>
    <s v="ค่าอุปกรณ์กิจกรรมอำลาสำหรับนิสิตแพทย์แลก"/>
    <n v="3200"/>
    <s v="3,200.00"/>
    <x v="0"/>
    <s v="บริษัท โรบินสัน จำกัด (มหาชน)_x000a_"/>
    <s v="บริษัท โรบินสัน จำกัด (มหาชน)_x000a_"/>
    <s v="เป็นราคาที่อยู่ในวงเงินที่ได้รับความเห็นชอบและราคากลาง"/>
    <s v="3000057723"/>
  </r>
  <r>
    <s v="686"/>
    <s v="ค่าอุปกรณ์สำหรับกิจกรรม Enjoy Thai"/>
    <n v="800"/>
    <s v="800.00"/>
    <x v="0"/>
    <s v="หจก.อักษรสาร ดอทคอม นางสุกัญญา จีนเมือง ร้านเบสท์ซีร็อก_x000a_"/>
    <s v="หจก.อักษรสาร ดอทคอม นางสุกัญญา จีนเมือง ร้านเบสท์ซีร็อก_x000a_"/>
    <s v="เป็นราคาที่อยู่ในวงเงินที่ได้รับความเห็นชอบและราคากลาง"/>
    <s v="3000057724"/>
  </r>
  <r>
    <s v="687"/>
    <s v="ค่าอุปกรณ์ Workshop สำหรับกิจกรรม Make"/>
    <n v="1600"/>
    <s v="1,600.00"/>
    <x v="0"/>
    <s v="ร้านสุวรรณ์ บริษัท ว.พาณิช กรุ๊ป จำกัด_x000a_"/>
    <s v="ร้านสุวรรณ์ บริษัท ว.พาณิช กรุ๊ป จำกัด_x000a_"/>
    <s v="เป็นราคาที่อยู่ในวงเงินที่ได้รับความเห็นชอบและราคากลาง"/>
    <s v="3000057726"/>
  </r>
  <r>
    <s v="688"/>
    <s v="ค่าอุปกรณ์สำหรับนิสิตแพทย์แลกเปลี่ยนมอง"/>
    <n v="1600"/>
    <s v="1,600.00"/>
    <x v="0"/>
    <s v="พรนภัส มานะเจริญวณิช บอลลูน ช้อป สัมมาชีพ ชลบุรี_x000a_"/>
    <s v="พรนภัส มานะเจริญวณิช บอลลูน ช้อป สัมมาชีพ ชลบุรี_x000a_"/>
    <s v="เป็นราคาที่อยู่ในวงเงินที่ได้รับความเห็นชอบและราคากลาง"/>
    <s v="3000057727"/>
  </r>
  <r>
    <s v="689"/>
    <s v="ค่าเหมาจ่ายอุปกรณ์ สำหรับกิจกรรม"/>
    <n v="500"/>
    <s v="500.00"/>
    <x v="0"/>
    <s v="บริษัท ดีฟาร์มาซี จำกัด_x000a_"/>
    <s v="บริษัท ดีฟาร์มาซี จำกัด_x000a_"/>
    <s v="เป็นราคาที่อยู่ในวงเงินที่ได้รับความเห็นชอบและราคากลาง"/>
    <s v="3000057728"/>
  </r>
  <r>
    <s v="690"/>
    <s v="ชุดน้ำยา wright srain และ Buffer"/>
    <n v="3800"/>
    <s v="3,8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7729"/>
  </r>
  <r>
    <s v="691"/>
    <s v="จ้างทำบูรพาเวชสาร ปีที่ 12 ฉบับที่ 1"/>
    <n v="30375"/>
    <s v="30,375.00"/>
    <x v="0"/>
    <s v="บริษัท เก็ทกู๊ดครีเอชั่น จำกัด"/>
    <s v="บริษัท เก็ทกู๊ดครีเอชั่น จำกัด"/>
    <s v="เป็นราคาที่อยู่ในวงเงินที่ได้รับความเห็นชอบและราคากลาง"/>
    <s v="3000057730"/>
  </r>
  <r>
    <s v="692"/>
    <s v="ค่าถ่ายเอกสารขาวดำ - สี โครงการ CRC"/>
    <n v="6000"/>
    <s v="6,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7731"/>
  </r>
  <r>
    <s v="693"/>
    <s v="Apple TV 4K จำนวน 4 เครื่อง"/>
    <n v="23960"/>
    <s v="23,960.00"/>
    <x v="0"/>
    <s v="บริษัท เอส พี วี ไอ จำกัด (มหาชน)"/>
    <s v="บริษัท เอส พี วี ไอ จำกัด (มหาชน)"/>
    <s v="เป็นราคาที่อยู่ในวงเงินที่ได้รับความเห็นชอบและราคากลาง"/>
    <s v="3000057732"/>
  </r>
  <r>
    <s v="694"/>
    <s v="จ้างปรับปรุงห้องซ้อมดนตรี ชั้นใต้ดิน อา"/>
    <n v="100000"/>
    <s v="100,000.00"/>
    <x v="0"/>
    <s v="บริษัท เมดิเทคเทรดดิ้ง จำกัด"/>
    <s v="บริษัท เมดิเทคเทรดดิ้ง จำกัด"/>
    <s v="เป็นราคาที่อยู่ในวงเงินที่ได้รับความเห็นชอบและราคากลาง"/>
    <s v="3000057733"/>
  </r>
  <r>
    <s v="695"/>
    <s v="ค่าอุปกรณ์สำหรับกิจกรรม Medical safety"/>
    <n v="200"/>
    <s v="200.00"/>
    <x v="0"/>
    <s v="บริษัท ดีฟาร์มาซี จำกัด_x000a_"/>
    <s v="บริษัท ดีฟาร์มาซี จำกัด_x000a_"/>
    <s v="เป็นราคาที่อยู่ในวงเงินที่ได้รับความเห็นชอบและราคากลาง"/>
    <s v="3000057734"/>
  </r>
  <r>
    <s v="696"/>
    <s v="จ้างถ่ายเอกสารพร้อมเย็บเล่มและเข้าปก"/>
    <n v="4200"/>
    <s v="4,200.00"/>
    <x v="0"/>
    <s v="ร้าน พร้อมพรรณ เซอร์วิส"/>
    <s v="ร้าน พร้อมพรรณ เซอร์วิส"/>
    <s v="เป็นราคาที่อยู่ในวงเงินที่ได้รับความเห็นชอบและราคากลาง"/>
    <s v="3000057736"/>
  </r>
  <r>
    <s v="697"/>
    <s v="Adapter 19V/3.0A/65W"/>
    <n v="856"/>
    <s v="856 บาท"/>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57737"/>
  </r>
  <r>
    <s v="698"/>
    <s v="วัสดุอื่น"/>
    <n v="28100"/>
    <s v="28100.00"/>
    <x v="0"/>
    <s v="บริษัท ควอลิฟาย เมด โซลูชันส์ จำกัด"/>
    <s v="บริษัท ควอลิฟาย เมด โซลูชันส์ จำกัด"/>
    <s v="เป็นราคาที่อยู่ในวงเงินที่ได้รับความเห็นชอบและราคากลาง"/>
    <s v="3000057739"/>
  </r>
  <r>
    <s v="699"/>
    <s v="วัสดุอื่น"/>
    <n v="5800"/>
    <s v="5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7740"/>
  </r>
  <r>
    <s v="700"/>
    <s v="วัสดุอื่น"/>
    <n v="16050"/>
    <s v="16050.00"/>
    <x v="0"/>
    <s v="บริษัท แบงเทรดดิ้ง 1992 จำกัด"/>
    <s v="บริษัท แบงเทรดดิ้ง 1992 จำกัด"/>
    <s v="เป็นราคาที่อยู่ในวงเงินที่ได้รับความเห็นชอบและราคากลาง"/>
    <s v="3000057741"/>
  </r>
  <r>
    <s v="701"/>
    <s v="วัสดุอื่น"/>
    <n v="5050.3999999999996"/>
    <s v="5050.4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7742"/>
  </r>
  <r>
    <s v="702"/>
    <s v="ค่าจ้างเหมาบริการรถยนต์"/>
    <n v="8600"/>
    <s v="8600.00"/>
    <x v="0"/>
    <s v="นายชูชาติ พรหมศิริ_x000a_"/>
    <s v="นายชูชาติ พรหมศิริ_x000a_"/>
    <s v="เป็นราคาที่อยู่ในวงเงินที่ได้รับความเห็นชอบและราคากลาง"/>
    <s v="3000057743"/>
  </r>
  <r>
    <s v="703"/>
    <s v="ช่อดอกไม้ 1 ช่อ"/>
    <n v="2000"/>
    <s v="2,000.00"/>
    <x v="0"/>
    <s v="ร้านดอกไม้คุณเอ๋ธัญวรรณชลบุรี_x000a_"/>
    <s v="ร้านดอกไม้คุณเอ๋ธัญวรรณชลบุรี_x000a_"/>
    <s v="เป็นราคาที่อยู่ในวงเงินที่ได้รับความเห็นชอบและราคากลาง"/>
    <s v="3000057744"/>
  </r>
  <r>
    <s v="704"/>
    <s v="วัสดุอื่น-กระดาษการ์ด A4 100 แกรม 10แพ็ค"/>
    <n v="1200"/>
    <s v="1,200.00"/>
    <x v="0"/>
    <s v="บริษัท ออฟฟิศเมท (ไทย) จำกัด_x000a_"/>
    <s v="บริษัท ออฟฟิศเมท (ไทย) จำกัด_x000a_"/>
    <s v="เป็นราคาที่อยู่ในวงเงินที่ได้รับความเห็นชอบและราคากลาง"/>
    <s v="3000057745"/>
  </r>
  <r>
    <s v="705"/>
    <s v="เปลี่ยน Battery Charger"/>
    <n v="8025"/>
    <s v="8,025 บาท"/>
    <x v="0"/>
    <s v="บริษัท นาย เทคนิค แอนด์ ซัพพลาย จำกัด"/>
    <s v="บริษัท นาย เทคนิค แอนด์ ซัพพลาย จำกัด"/>
    <s v="เป็นราคาที่อยู่ในวงเงินที่ได้รับความเห็นชอบและราคากลาง"/>
    <s v="3000057746"/>
  </r>
  <r>
    <s v="706"/>
    <s v="อุปกรณ์กระจายสัญญาณไร้สาย (Access Point)"/>
    <n v="4000"/>
    <s v="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747"/>
  </r>
  <r>
    <s v="707"/>
    <s v="เครื่องตรวจข้อสอบ (OMR)"/>
    <n v="549445"/>
    <s v="549,445.00"/>
    <x v="1"/>
    <s v="บริษัท คอนโทรล ดาต้า(ประเทศไทย) จำกัด"/>
    <s v="บริษัท คอนโทรล ดาต้า(ประเทศไทย) จำกัด"/>
    <s v="เป็นราคาที่อยู่ในวงเงินที่ได้รับความเห็นชอบและราคากลาง"/>
    <s v="3000057748"/>
  </r>
  <r>
    <s v="708"/>
    <s v="ล้างทำความสะอาดเครื่องปรับอากาศประจำอาคา"/>
    <n v="495945"/>
    <s v="495,945.00"/>
    <x v="0"/>
    <s v="บริษัท เคบีคูล จำกัด"/>
    <s v="บริษัท เคบีคูล จำกัด"/>
    <s v="เป็นราคาที่อยู่ในวงเงินที่ได้รับความเห็นชอบและราคากลาง"/>
    <s v="3000057749"/>
  </r>
  <r>
    <s v="709"/>
    <s v="Tramadol 37.5 mg + Paracetamol 325"/>
    <n v="180600"/>
    <s v="180,600.00"/>
    <x v="1"/>
    <s v="บริษัท ซิลลิค ฟาร์มา จำกัด"/>
    <s v="บริษัท ซิลลิค ฟาร์มา จำกัด"/>
    <s v="เป็นราคาที่อยู่ในวงเงินที่ได้รับความเห็นชอบและราคากลาง"/>
    <s v="3000057750"/>
  </r>
  <r>
    <s v="710"/>
    <s v="Rabies Immunoglobulin (horse) 1,000 iu"/>
    <n v="168000"/>
    <s v="168,000.00"/>
    <x v="1"/>
    <s v="บริษัท ไบโอวาลิส จำกัด"/>
    <s v="บริษัท ไบโอวาลิส จำกัด"/>
    <s v="เป็นราคาที่อยู่ในวงเงินที่ได้รับความเห็นชอบและราคากลาง"/>
    <s v="3000057751"/>
  </r>
  <r>
    <s v="711"/>
    <s v="BDDE-crosslinked sodium hyaluronate 60"/>
    <n v="770400"/>
    <s v="770,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753"/>
  </r>
  <r>
    <s v="712"/>
    <s v="Metformin HCL 500 mg+"/>
    <n v="640716"/>
    <s v="640,716.00"/>
    <x v="0"/>
    <s v="บริษัท ซิลลิค ฟาร์มา จำกัด"/>
    <s v="บริษัท ซิลลิค ฟาร์มา จำกัด"/>
    <s v="เป็นราคาที่อยู่ในวงเงินที่ได้รับความเห็นชอบและราคากลาง"/>
    <s v="3000057754"/>
  </r>
  <r>
    <s v="713"/>
    <s v="Limaprost alfadox 5 mcg tablet"/>
    <n v="1048600"/>
    <s v="1,048,600.00"/>
    <x v="0"/>
    <s v="บริษัท ซิลลิค ฟาร์มา จำกัด"/>
    <s v="บริษัท ซิลลิค ฟาร์มา จำกัด"/>
    <s v="เป็นราคาที่อยู่ในวงเงินที่ได้รับความเห็นชอบและราคากลาง"/>
    <s v="3000057755"/>
  </r>
  <r>
    <s v="714"/>
    <s v="Edoxaban 60 mg film-coated tablet"/>
    <n v="799932"/>
    <s v="799,932.00"/>
    <x v="0"/>
    <s v="บริษัท ซิลลิค ฟาร์มา จำกัด"/>
    <s v="บริษัท ซิลลิค ฟาร์มา จำกัด"/>
    <s v="เป็นราคาที่อยู่ในวงเงินที่ได้รับความเห็นชอบและราคากลาง"/>
    <s v="3000057756"/>
  </r>
  <r>
    <s v="715"/>
    <s v="Sitagliptin 100 mg film-coated"/>
    <n v="868840"/>
    <s v="868,840.00"/>
    <x v="0"/>
    <s v="บริษัท ซิลลิค ฟาร์มา จำกัด"/>
    <s v="บริษัท ซิลลิค ฟาร์มา จำกัด"/>
    <s v="เป็นราคาที่อยู่ในวงเงินที่ได้รับความเห็นชอบและราคากลาง"/>
    <s v="3000057757"/>
  </r>
  <r>
    <s v="716"/>
    <s v="คซซ-และบำรุงรักษา- งานล้างเครื่อง"/>
    <n v="27071"/>
    <s v="27,071.00"/>
    <x v="0"/>
    <s v="บริษัท ศิริมงคล อิเล็คทริคเซอร์วิส จำกัด"/>
    <s v="บริษัท ศิริมงคล อิเล็คทริคเซอร์วิส จำกัด"/>
    <s v="เป็นราคาที่อยู่ในวงเงินที่ได้รับความเห็นชอบและราคากลาง"/>
    <s v="3000057758"/>
  </r>
  <r>
    <s v="717"/>
    <s v="ค่าอุปกรณ์กิจกรรม Cultural exchange with"/>
    <n v="1000"/>
    <s v="1,000.00"/>
    <x v="0"/>
    <s v="บริษัท บัณฑิตสเตชั่นเนอรี่ จำกัด บริษัท ว.พาณิช กรุ๊ป จำกัด_x000a_"/>
    <s v="บริษัท บัณฑิตสเตชั่นเนอรี่ จำกัด บริษัท ว.พาณิช กรุ๊ป จำกัด_x000a_"/>
    <s v="เป็นราคาที่อยู่ในวงเงินที่ได้รับความเห็นชอบและราคากลาง"/>
    <s v="3000057759"/>
  </r>
  <r>
    <s v="718"/>
    <s v="ค่าวัสดุ อุปกรณ์ สำหรับโครงการ"/>
    <n v="2000"/>
    <s v="2,000.00"/>
    <x v="0"/>
    <s v="นายสุพรชัย หัตถกิจอุดม_x000a_"/>
    <s v="นายสุพรชัย หัตถกิจอุดม_x000a_"/>
    <s v="เป็นราคาที่อยู่ในวงเงินที่ได้รับความเห็นชอบและราคากลาง"/>
    <s v="3000057760"/>
  </r>
  <r>
    <s v="719"/>
    <s v="ค่าจ้างเหมาบริการรื้อถอนและย้ายติดตั้ง ค่าจ้างเหมาบริการรื้อถอนและย้ายติดตั้ง ค่าจ้างเหมาบริการรื้อถอนเครื่องปรับอากศ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0,000 บีทียู ซ่อมเครื่องปรับอากาศ ขนาด 36,000 บีทียู ซ่อมเครื่องปรับอากาศ ขนาด 18,000 บีทียู ซ่อมเครื่องปรับอากาศ ขนาด 18,000 บีทียู ซ่อมเครื่องปรับอากาศ ขนาด 36,000 บีทียู ซ่อมเครื่องปรับอากาศ ขนาด 24,000 บีทียู ซ่อมเครื่องปรับอากาศ ขนาด 12,000 บีทียู ซ่อมเครื่องปรับอากาศ ขนาด 12,000 บีทียู ซ่อมเครื่องปรับอากาศ ขนาด 25,000 บีทียู ซ่อมเครื่องปรับอากาศ ขนาด 25,000 บีทียู ซ่อมเครื่องปรับอากาศ ขนาด 36,000 บีทียู ซ่อมเครื่องปรับอากาศ ขนาด 24,000 บีทียู ซ่อมเครื่องปรับอากาศ ขนาด 13,000 บีทียู ซ่อมเครื่องปรับอากาศ ขนาด 13,000 บีทียู ซ่อมเครื่องปรับอากาศ ขนาด 18,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18,000 บีทียู ซ่อมเครื่องปรับอากาศ ขนาด 12,000 บีทียู ซ่อมเครื่องปรับอากาศ ขนาด 12,500 บีทียู ซ่อมเครื่องปรับอากาศ ขนาด 12,500 บีทียู ซ่อมเครื่องปรับอากาศ ขนาด 12,000 บีทียู ซ่อมเครื่องปรับอากาศ ขนาด 12,000 บีทียู ซ่อมเครื่องปรับอากาศ ขนาด 36,000 บีทียู ซ่อมเครื่องปรับอากาศ ขนาด 40,000 บีทียู ซ่อมเครื่องปรับอากาศ ขนาด 40,000 บีทียู ซ่อมเครื่องปรับอากาศ ขนาด 40,000 บีทียู"/>
    <n v="99970"/>
    <s v="99,970.00"/>
    <x v="0"/>
    <s v="บุญร่วม ตากิ่มนอก"/>
    <s v="บุญร่วม ตากิ่มนอก"/>
    <s v="เป็นราคาที่อยู่ในวงเงินที่ได้รับความเห็นชอบและราคากลาง"/>
    <s v="3000057761"/>
  </r>
  <r>
    <s v="720"/>
    <s v="โรอับ งานพิมพ์พร้อมโครง 7 ชุด"/>
    <n v="23807.5"/>
    <s v="23,807.50"/>
    <x v="0"/>
    <s v="บริษัท ทำถูก จำกัด"/>
    <s v="บริษัท ทำถูก จำกัด"/>
    <s v="เป็นราคาที่อยู่ในวงเงินที่ได้รับความเห็นชอบและราคากลาง"/>
    <s v="3000057762"/>
  </r>
  <r>
    <s v="721"/>
    <s v="จัดทำปกและเข้าเล่มเอกสาร 17 เล่ม"/>
    <n v="1190"/>
    <s v="1,190.00"/>
    <x v="0"/>
    <s v="ร้าน ลูกน้ำเซอร์วิส_x000a_"/>
    <s v="ร้าน ลูกน้ำเซอร์วิส_x000a_"/>
    <s v="เป็นราคาที่อยู่ในวงเงินที่ได้รับความเห็นชอบและราคากลาง"/>
    <s v="3000057763"/>
  </r>
  <r>
    <s v="722"/>
    <s v="ซื้อวัสดุ"/>
    <n v="70955"/>
    <s v="70,955.00"/>
    <x v="0"/>
    <s v="บริษัท ชลเทคฮับ จำกัด"/>
    <s v="บริษัท ชลเทคฮับ จำกัด"/>
    <s v="เป็นราคาที่อยู่ในวงเงินที่ได้รับความเห็นชอบและราคากลาง"/>
    <s v="3000057764"/>
  </r>
  <r>
    <s v="723"/>
    <s v="เครื่องปรับอากาศแบบแยกส่วน"/>
    <n v="126260"/>
    <s v="126,260.00"/>
    <x v="0"/>
    <s v="ร้าน นิวทาวน์ เทคนิค"/>
    <s v="ร้าน นิวทาวน์ เทคนิค"/>
    <s v="เป็นราคาที่อยู่ในวงเงินที่ได้รับความเห็นชอบและราคากลาง"/>
    <s v="3000057765"/>
  </r>
  <r>
    <s v="724"/>
    <s v="ปรับปรุงทางระบายน้ำบริเวณอาคารคณิตศาสตร์"/>
    <n v="136000"/>
    <s v="136,000.00"/>
    <x v="0"/>
    <s v="กันตภณ ช่วงศรี"/>
    <s v="กันตภณ ช่วงศรี"/>
    <s v="เป็นราคาที่อยู่ในวงเงินที่ได้รับความเห็นชอบและราคากลาง"/>
    <s v="3000057767"/>
  </r>
  <r>
    <s v="725"/>
    <s v="ถาดเอกสาร จำนวน 3 ชุด"/>
    <n v="1020"/>
    <s v="1,02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7768"/>
  </r>
  <r>
    <s v="726"/>
    <s v="ค่าเช่าเต็นท์ น้ำดื่ม น้ำแข็ง"/>
    <n v="3500"/>
    <s v="3,500.00"/>
    <x v="0"/>
    <s v="นายอนุสรณ์ ทนันไชย_x000a_นายสุเทพ เท่งเจียว_x000a_"/>
    <s v="นายอนุสรณ์ ทนันไชย_x000a_นายสุเทพ เท่งเจียว_x000a_"/>
    <s v="เป็นราคาที่อยู่ในวงเงินที่ได้รับความเห็นชอบและราคากลาง"/>
    <s v="3000057769"/>
  </r>
  <r>
    <s v="727"/>
    <s v="น้ำหวาน ผ้าเย็น แก้วพลาสติก"/>
    <n v="4500"/>
    <s v="4,5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7770"/>
  </r>
  <r>
    <s v="728"/>
    <s v="เหรียญรางวัล โครงการฟุตบอลประถม"/>
    <n v="7200"/>
    <s v="7,200.00"/>
    <x v="0"/>
    <s v="ร้านซุปเปอร์คัพ ถ้วยรางวัล_x000a_"/>
    <s v="ร้านซุปเปอร์คัพ ถ้วยรางวัล_x000a_"/>
    <s v="เป็นราคาที่อยู่ในวงเงินที่ได้รับความเห็นชอบและราคากลาง"/>
    <s v="3000057771"/>
  </r>
  <r>
    <s v="729"/>
    <s v="ป้ายไวนิล โครงการฟุตบอลประถม"/>
    <n v="450"/>
    <s v="450.00"/>
    <x v="0"/>
    <s v="บริษัท โฮ่โกะ เพรส จำกัด"/>
    <s v="บริษัท โฮ่โกะ เพรส จำกัด"/>
    <s v="เป็นราคาที่อยู่ในวงเงินที่ได้รับความเห็นชอบและราคากลาง"/>
    <s v="3000057772"/>
  </r>
  <r>
    <s v="730"/>
    <s v="สีทาภายนอก โครงการฟุตบอลประถม"/>
    <n v="1000"/>
    <s v="1,00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57773"/>
  </r>
  <r>
    <s v="731"/>
    <s v="เอกสารประชาสัมพันธ์ โครงการฟุตบอลประถม"/>
    <n v="500"/>
    <s v="500.00"/>
    <x v="0"/>
    <s v="ภาณภัช แสงพันตา"/>
    <s v="ภาณภัช แสงพันตา"/>
    <s v="เป็นราคาที่อยู่ในวงเงินที่ได้รับความเห็นชอบและราคากลาง"/>
    <s v="3000057774"/>
  </r>
  <r>
    <s v="732"/>
    <s v="น้ำแข็งและน้ำดื่ม"/>
    <n v="1500"/>
    <s v="1,500.00"/>
    <x v="0"/>
    <s v="นายอนุสรณ์ ทนันไชย_x000a_"/>
    <s v="นายอนุสรณ์ ทนันไชย_x000a_"/>
    <s v="เป็นราคาที่อยู่ในวงเงินที่ได้รับความเห็นชอบและราคากลาง"/>
    <s v="3000057775"/>
  </r>
  <r>
    <s v="733"/>
    <s v="เหรียญรางวัล"/>
    <n v="4800"/>
    <s v="4,800.00"/>
    <x v="0"/>
    <s v="ร้านซุปเปอร์คัพ ถ้วยรางวัล_x000a_"/>
    <s v="ร้านซุปเปอร์คัพ ถ้วยรางวัล_x000a_"/>
    <s v="เป็นราคาที่อยู่ในวงเงินที่ได้รับความเห็นชอบและราคากลาง"/>
    <s v="3000057776"/>
  </r>
  <r>
    <s v="734"/>
    <s v="ป้ายไวนิล"/>
    <n v="300"/>
    <s v="300.00"/>
    <x v="0"/>
    <s v="บริษัท โฮ่โกะ เพรส จำกัด"/>
    <s v="บริษัท โฮ่โกะ เพรส จำกัด"/>
    <s v="เป็นราคาที่อยู่ในวงเงินที่ได้รับความเห็นชอบและราคากลาง"/>
    <s v="3000057777"/>
  </r>
  <r>
    <s v="735"/>
    <s v="เอกสารประชาสัมพันธ์"/>
    <n v="300"/>
    <s v="300.00"/>
    <x v="0"/>
    <s v="ภาณภัช แสงพันตา"/>
    <s v="ภาณภัช แสงพันตา"/>
    <s v="เป็นราคาที่อยู่ในวงเงินที่ได้รับความเห็นชอบและราคากลาง"/>
    <s v="3000057778"/>
  </r>
  <r>
    <s v="736"/>
    <s v="คชจ.กิจจกรรมนิสิต-ออกแบบและติดตั้งฉาก"/>
    <n v="75000"/>
    <s v="75,000.00"/>
    <x v="0"/>
    <s v="ภัทรสุดา อนุมานราชธน"/>
    <s v="ภัทรสุดา อนุมานราชธน"/>
    <s v="เป็นราคาที่อยู่ในวงเงินที่ได้รับความเห็นชอบและราคากลาง"/>
    <s v="3000057779"/>
  </r>
  <r>
    <s v="737"/>
    <s v="ค่าป้ายไวนิล"/>
    <n v="5100"/>
    <s v="5,100 บาท"/>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57780"/>
  </r>
  <r>
    <s v="738"/>
    <s v="เพื่อขออนุมัติจัดจ้างประชาสัมพันธ์ลงโฆษณาใน Facebook"/>
    <n v="6130"/>
    <s v="6,130.00"/>
    <x v="0"/>
    <s v="นางสาวณภัค กิตติญาณนนท์_x000a_"/>
    <s v="นางสาวณภัค กิตติญาณนนท์_x000a_"/>
    <s v="เป็นราคาที่อยู่ในวงเงินที่ได้รับความเห็นชอบและราคากลาง"/>
    <s v="3000057781"/>
  </r>
  <r>
    <s v="739"/>
    <s v="เพื่อขออนุมัติจ้างเหมาบริการรถตู้ปรับอากาศ ไป-กลับ"/>
    <n v="3000"/>
    <s v="3,000.00"/>
    <x v="0"/>
    <s v="เสวก สุระประเสริฐ"/>
    <s v="เสวก สุระประเสริฐ"/>
    <s v="เป็นราคาที่อยู่ในวงเงินที่ได้รับความเห็นชอบและราคากลาง"/>
    <s v="3000057782"/>
  </r>
  <r>
    <s v="740"/>
    <s v="จัดซื้อกระดาษ A4"/>
    <n v="22600.11"/>
    <s v="22600.11"/>
    <x v="0"/>
    <s v="บริษัท ออฟฟิศเมท (ไทย) จำกัด"/>
    <s v="บริษัท ออฟฟิศเมท (ไทย) จำกัด"/>
    <s v="เป็นราคาที่อยู่ในวงเงินที่ได้รับความเห็นชอบและราคากลาง"/>
    <s v="3000057783"/>
  </r>
  <r>
    <s v="741"/>
    <s v="เข้าเล่มหลักสูตรทันตแพทยศาสตรบัณฑิต"/>
    <n v="1500"/>
    <s v="1,500.00"/>
    <x v="0"/>
    <s v="นางสุกัญญา จีนเมือง_x000a_"/>
    <s v="นางสุกัญญา จีนเมือง_x000a_"/>
    <s v="เป็นราคาที่อยู่ในวงเงินที่ได้รับความเห็นชอบและราคากลาง"/>
    <s v="3000057784"/>
  </r>
  <r>
    <s v="742"/>
    <s v="จ้างเหมาบริการยานพาหนะ"/>
    <n v="3000"/>
    <s v="3,000.00"/>
    <x v="0"/>
    <s v="นายชัยโย พันสนิท_x000a_"/>
    <s v="นายชัยโย พันสนิท_x000a_"/>
    <s v="เป็นราคาที่อยู่ในวงเงินที่ได้รับความเห็นชอบและราคากลาง"/>
    <s v="3000057785"/>
  </r>
  <r>
    <s v="743"/>
    <s v="วัสดุอื่น"/>
    <n v="1494"/>
    <s v="1494.00"/>
    <x v="0"/>
    <s v="รุ่งรัตน์ แสงสุข_x000a_"/>
    <s v="รุ่งรัตน์ แสงสุข_x000a_"/>
    <s v="เป็นราคาที่อยู่ในวงเงินที่ได้รับความเห็นชอบและราคากลาง"/>
    <s v="3000057786"/>
  </r>
  <r>
    <s v="744"/>
    <s v="ค่าจ้างเหมาบริการรถยนต์"/>
    <n v="1800"/>
    <s v="1800.00"/>
    <x v="0"/>
    <s v="นายศุภพล ภู่ศรี_x000a_"/>
    <s v="นายศุภพล ภู่ศรี_x000a_"/>
    <s v="เป็นราคาที่อยู่ในวงเงินที่ได้รับความเห็นชอบและราคากลาง"/>
    <s v="3000057787"/>
  </r>
  <r>
    <s v="745"/>
    <s v="วัสดุอื่น"/>
    <n v="9296.2000000000007"/>
    <s v="9296.20"/>
    <x v="0"/>
    <s v="บริษัท ออฟฟิศเมท (ไทย) จำกัด"/>
    <s v="บริษัท ออฟฟิศเมท (ไทย) จำกัด"/>
    <s v="เป็นราคาที่อยู่ในวงเงินที่ได้รับความเห็นชอบและราคากลาง"/>
    <s v="3000057788"/>
  </r>
  <r>
    <s v="746"/>
    <s v="คชจ-ของนส/กิจกรรมนส-วัสดุ 6 รายการ"/>
    <n v="442"/>
    <s v="442.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7789"/>
  </r>
  <r>
    <s v="747"/>
    <s v="วัสดุอื่น-หมึกเครื่องพิมพ์ 1กล่อง"/>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790"/>
  </r>
  <r>
    <s v="748"/>
    <s v="วัสดุอื่น-Microcentrifuge tube 1.5ml"/>
    <n v="2889"/>
    <s v="2,889.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57791"/>
  </r>
  <r>
    <s v="749"/>
    <s v="วัสดุอื่น-Methanol HPLC 1 ขวด และ"/>
    <n v="1112.8"/>
    <s v="1,112.8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57792"/>
  </r>
  <r>
    <s v="750"/>
    <s v="ค่าใช้สอยอื่นๆ-ของที่ระลึก 2 ชุด"/>
    <n v="2000"/>
    <s v="2,000.00"/>
    <x v="0"/>
    <s v="ร้านมารดา_x000a_"/>
    <s v="ร้านมารดา_x000a_"/>
    <s v="เป็นราคาที่อยู่ในวงเงินที่ได้รับความเห็นชอบและราคากลาง"/>
    <s v="3000057793"/>
  </r>
  <r>
    <s v="751"/>
    <s v="วัสดุอื่น-วัสดุคอมพิวเตอร์ 5 รายการ"/>
    <n v="9710"/>
    <s v="9,710.00"/>
    <x v="0"/>
    <s v="ร้าน วินเพาเวอร์ ซัพพลาย"/>
    <s v="ร้าน วินเพาเวอร์ ซัพพลาย"/>
    <s v="เป็นราคาที่อยู่ในวงเงินที่ได้รับความเห็นชอบและราคากลาง"/>
    <s v="3000057794"/>
  </r>
  <r>
    <s v="752"/>
    <s v="คชจ-ของนส/กิจกรรมนส-วัสดุ 4 รายการ"/>
    <n v="250"/>
    <s v="25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7795"/>
  </r>
  <r>
    <s v="753"/>
    <s v="คชจ-ของนส/กิจกรรมนส-ของที่ระลึก(อาหาร"/>
    <n v="1000"/>
    <s v="1,00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57796"/>
  </r>
  <r>
    <s v="754"/>
    <s v="วัสดุอื่น-วัสดุ 3 รายการ"/>
    <n v="1284"/>
    <s v="1,284.00"/>
    <x v="0"/>
    <s v="บริษัท กิมไถ่ 2512 จำกัด"/>
    <s v="บริษัท กิมไถ่ 2512 จำกัด"/>
    <s v="เป็นราคาที่อยู่ในวงเงินที่ได้รับความเห็นชอบและราคากลาง"/>
    <s v="3000057797"/>
  </r>
  <r>
    <s v="755"/>
    <s v="น้ำมันตัดหญ้า"/>
    <n v="300"/>
    <s v="3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7798"/>
  </r>
  <r>
    <s v="756"/>
    <s v="ก๊อกน้ำอ่างล้างหน้า จำนวน 2 ตัว สายน้ำดี จำนวน 2 เส้น วาล์ว จำนวน 5 ชิ้น ผ.ม.ทองเหลืองทรงสี่เหลี่ยม จำนวน 5 ชิ้น"/>
    <n v="1407.05"/>
    <s v="1,407.05"/>
    <x v="0"/>
    <s v="บริษัท กิมไถ่ 2512 จำกัด_x000a_"/>
    <s v="บริษัท กิมไถ่ 2512 จำกัด_x000a_"/>
    <s v="เป็นราคาที่อยู่ในวงเงินที่ได้รับความเห็นชอบและราคากลาง"/>
    <s v="3000057799"/>
  </r>
  <r>
    <s v="757"/>
    <s v="จ้างเหมายานพาหนะ (รถตู้) จำนวน 2 คัน จ้างเหมายานพาหนะ (รถตู้) จำนวน 1 คัน จ้างเหมายานพาหนะ (รถตู้) จำนวน 1 คัน จ้างเหมายานพาหนะ (รถตู้) จำนวน 1 คัน จ้างเหมายานพาหนะ (รถตู้) จำนวน 1 คัน"/>
    <n v="16000"/>
    <s v="16,000.00"/>
    <x v="0"/>
    <s v="นายอลงกรณ์ อับดุลลาร์_x000a_"/>
    <s v="นายอลงกรณ์ อับดุลลาร์_x000a_"/>
    <s v="เป็นราคาที่อยู่ในวงเงินที่ได้รับความเห็นชอบและราคากลาง"/>
    <s v="3000057800"/>
  </r>
  <r>
    <s v="758"/>
    <s v="ของที่ระลึก (กระเช้าผลไม้) 4 กระเช้า"/>
    <n v="2000"/>
    <s v="2,000.00"/>
    <x v="0"/>
    <s v="ร้านบุปผชาติ หน้าศาล_x000a_"/>
    <s v="ร้านบุปผชาติ หน้าศาล_x000a_"/>
    <s v="เป็นราคาที่อยู่ในวงเงินที่ได้รับความเห็นชอบและราคากลาง"/>
    <s v="3000057801"/>
  </r>
  <r>
    <s v="759"/>
    <s v="กระเป๋าผ้าลายไทย"/>
    <n v="47500"/>
    <s v="47,500.00"/>
    <x v="0"/>
    <s v="ร้าน ศศิ"/>
    <s v="ร้าน ศศิ"/>
    <s v="เป็นราคาที่อยู่ในวงเงินที่ได้รับความเห็นชอบและราคากลาง"/>
    <s v="3000057802"/>
  </r>
  <r>
    <s v="760"/>
    <s v="ตัดชุดสูท"/>
    <n v="23600"/>
    <s v="23,600.00"/>
    <x v="0"/>
    <s v="ห้างหุ้นส่วนสามัญ บีลอง"/>
    <s v="ห้างหุ้นส่วนสามัญ บีลอง"/>
    <s v="เป็นราคาที่อยู่ในวงเงินที่ได้รับความเห็นชอบและราคากลาง"/>
    <s v="3000057803"/>
  </r>
  <r>
    <s v="761"/>
    <s v="บริการซักแห้งผ้า"/>
    <n v="2100"/>
    <s v="2,100.00"/>
    <x v="0"/>
    <s v="ดอกอ้อย ความมานะ"/>
    <s v="ดอกอ้อย ความมานะ"/>
    <s v="เป็นราคาที่อยู่ในวงเงินที่ได้รับความเห็นชอบและราคากลาง"/>
    <s v="3000057804"/>
  </r>
  <r>
    <s v="762"/>
    <s v="ซื้อของที่ระลึก"/>
    <n v="384"/>
    <s v="384.00"/>
    <x v="0"/>
    <s v="บริษัท แพน ลอว์สัน จำกัด_x000a_"/>
    <s v="บริษัท แพน ลอว์สัน จำกัด_x000a_"/>
    <s v="เป็นราคาที่อยู่ในวงเงินที่ได้รับความเห็นชอบและราคากลาง"/>
    <s v="3000057805"/>
  </r>
  <r>
    <s v="763"/>
    <s v="ซื้อของที่ระลึก"/>
    <n v="384"/>
    <s v="384.00"/>
    <x v="0"/>
    <s v="บริษัท แพน ลอว์สัน จำกัด_x000a_"/>
    <s v="บริษัท แพน ลอว์สัน จำกัด_x000a_"/>
    <s v="เป็นราคาที่อยู่ในวงเงินที่ได้รับความเห็นชอบและราคากลาง"/>
    <s v="3000057806"/>
  </r>
  <r>
    <s v="764"/>
    <s v="ซื้อของที่ระลึก"/>
    <n v="768"/>
    <s v="768.00"/>
    <x v="0"/>
    <s v="บริษัท แพน ลอว์สัน จำกัด_x000a_"/>
    <s v="บริษัท แพน ลอว์สัน จำกัด_x000a_"/>
    <s v="เป็นราคาที่อยู่ในวงเงินที่ได้รับความเห็นชอบและราคากลาง"/>
    <s v="3000057807"/>
  </r>
  <r>
    <s v="765"/>
    <s v="จ้างเหมายานพาหนะรถตู้ปรับอากาศ 1 คัน"/>
    <n v="4000"/>
    <s v="4,000.00"/>
    <x v="0"/>
    <s v="โกมล ฤทธิ์งาม"/>
    <s v="โกมล ฤทธิ์งาม"/>
    <s v="เป็นราคาที่อยู่ในวงเงินที่ได้รับความเห็นชอบและราคากลาง"/>
    <s v="3000057808"/>
  </r>
  <r>
    <s v="766"/>
    <s v="ของที่ระลึกกระเป๋า BUU ของที่ระลึก อาหารทะเลแห้ง"/>
    <n v="1500"/>
    <s v="1,500.00"/>
    <x v="0"/>
    <s v="ร้านค้าสวัสดิการ ศูนย์ปฏิบัติการโรงแรม มหาวิทยาลัยบูรพา_x000a_ร้านบ้านแป้น อาหารทะเลแห้ง_x000a_"/>
    <s v="ร้านค้าสวัสดิการ ศูนย์ปฏิบัติการโรงแรม มหาวิทยาลัยบูรพา_x000a_ร้านบ้านแป้น อาหารทะเลแห้ง_x000a_"/>
    <s v="เป็นราคาที่อยู่ในวงเงินที่ได้รับความเห็นชอบและราคากลาง"/>
    <s v="3000057809"/>
  </r>
  <r>
    <s v="767"/>
    <s v="ถ่ายเอกสารเข้าเล่มแบบกระดูกงู"/>
    <n v="600"/>
    <s v="600.00"/>
    <x v="0"/>
    <s v="กิตติสัณห์ เพียรพิทักษ์_x000a_"/>
    <s v="กิตติสัณห์ เพียรพิทักษ์_x000a_"/>
    <s v="เป็นราคาที่อยู่ในวงเงินที่ได้รับความเห็นชอบและราคากลาง"/>
    <s v="3000057810"/>
  </r>
  <r>
    <s v="768"/>
    <s v="ของที่ระลึก 6 ชุด"/>
    <n v="17000"/>
    <s v="17,000.00"/>
    <x v="0"/>
    <s v="ร้านนำแสนสุข_x000a_"/>
    <s v="ร้านนำแสนสุข_x000a_"/>
    <s v="เป็นราคาที่อยู่ในวงเงินที่ได้รับความเห็นชอบและราคากลาง"/>
    <s v="3000057811"/>
  </r>
  <r>
    <s v="769"/>
    <s v="จ้างเหมาบริการรถตู้ 2 คัน"/>
    <n v="36000"/>
    <s v="36,000.00"/>
    <x v="0"/>
    <s v="นายโสภณ คิดดี_x000a_"/>
    <s v="นายโสภณ คิดดี_x000a_"/>
    <s v="เป็นราคาที่อยู่ในวงเงินที่ได้รับความเห็นชอบและราคากลาง"/>
    <s v="3000057812"/>
  </r>
  <r>
    <s v="770"/>
    <s v="ของรางวัล ออกแบบผลงาน Infographic"/>
    <n v="4961"/>
    <s v="4,961.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7813"/>
  </r>
  <r>
    <s v="771"/>
    <s v="เครื่องปรับอากาศแบบแยกส่วน"/>
    <n v="223200"/>
    <s v="223,200.00"/>
    <x v="0"/>
    <s v="เกียรติวงศ์ บัวนพ"/>
    <s v="เกียรติวงศ์ บัวนพ"/>
    <s v="เป็นราคาที่อยู่ในวงเงินที่ได้รับความเห็นชอบและราคากลาง"/>
    <s v="3000057814"/>
  </r>
  <r>
    <s v="772"/>
    <s v="GLUC3, 3300T, C PACK GREEN ALB (BCG) 2, 750T, C PACK GREEN ALTP2, 800T, C PACK GREEN"/>
    <n v="83781"/>
    <s v="83,78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815"/>
  </r>
  <r>
    <s v="773"/>
    <s v="LACT2, 100T, C PACK GREEN BILT3, 1050T, C PACK GREEN BILD2, 1000T, C PACK GREEN TP2, 1050T, C PACK GREEN"/>
    <n v="77896"/>
    <s v="77,89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816"/>
  </r>
  <r>
    <s v="774"/>
    <s v="CO2L, 250T +Na/K/Cl"/>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817"/>
  </r>
  <r>
    <s v="775"/>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818"/>
  </r>
  <r>
    <s v="776"/>
    <s v="TPUC3, 650T, C PACK GREEN CHOL2, 2600T, C PACK GREEN TRIGL, 1000T, C PACK GREEN"/>
    <n v="87098"/>
    <s v="87,09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819"/>
  </r>
  <r>
    <s v="777"/>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820"/>
  </r>
  <r>
    <s v="778"/>
    <s v="ESR Control 2LIQ, 2ml Vision Automated ESR per reportable test ESR Control 1LIQ, 2ml"/>
    <n v="14280"/>
    <s v="14,280.00"/>
    <x v="0"/>
    <s v="บริษัท เฮาส์เซน เบอร์นสไตน์ จำกัด"/>
    <s v="บริษัท เฮาส์เซน เบอร์นสไตน์ จำกัด"/>
    <s v="เป็นราคาที่อยู่ในวงเงินที่ได้รับความเห็นชอบและราคากลาง"/>
    <s v="3000057821"/>
  </r>
  <r>
    <s v="779"/>
    <s v="ค่าของที่ระลึกสำหรับวิทยากร ค่าวัสดุในการจัดโครงการ"/>
    <n v="2270"/>
    <s v="2,270.00"/>
    <x v="0"/>
    <s v="ร้านมารดา_x000a_บริษัท ซีพี แอ็กซ์ตร้า จำกัด (มหาชน)_x000a_"/>
    <s v="ร้านมารดา_x000a_บริษัท ซีพี แอ็กซ์ตร้า จำกัด (มหาชน)_x000a_"/>
    <s v="เป็นราคาที่อยู่ในวงเงินที่ได้รับความเห็นชอบและราคากลาง"/>
    <s v="3000057822"/>
  </r>
  <r>
    <s v="780"/>
    <s v="อุปกรณ์ประกอบการขาย 3 รายการ วัสดุ 2 รายการ"/>
    <n v="10000"/>
    <s v="10,000.00"/>
    <x v="0"/>
    <s v="บริษัท ซีพี แอ็กซ์ตร้า จำกัด(มหาชน)"/>
    <s v="บริษัท ซีพี แอ็กซ์ตร้า จำกัด(มหาชน)"/>
    <s v="เป็นราคาที่อยู่ในวงเงินที่ได้รับความเห็นชอบและราคากลาง"/>
    <s v="3000057823"/>
  </r>
  <r>
    <s v="781"/>
    <s v="แก้วน้ำแข็ง 80 ชุด"/>
    <n v="8000"/>
    <s v="8,000.00"/>
    <x v="0"/>
    <s v="บริษัท ซีพี แอ็กซ์ตร้า จำกัด(มหาชน)"/>
    <s v="บริษัท ซีพี แอ็กซ์ตร้า จำกัด(มหาชน)"/>
    <s v="เป็นราคาที่อยู่ในวงเงินที่ได้รับความเห็นชอบและราคากลาง"/>
    <s v="3000057824"/>
  </r>
  <r>
    <s v="782"/>
    <s v="ไอศกรีมเอเต้ จำนวน 22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57825"/>
  </r>
  <r>
    <s v="783"/>
    <s v="ค่าวัสดุกิจกรรม"/>
    <n v="20625"/>
    <s v="20,625.00"/>
    <x v="0"/>
    <s v="ร้านเคเอ็น บริษัท ศิรานันท์ (1995) จำกัด บริษัท ซีพี แอ็กซ์ตร้า จำกัด_x000a_(มหาชน) น.ส.จารุพร ธนานนท์สกุล นส.ภรรภ์ประภาห์ มหาโภคินวงษ์ ไทยอารี 2024_x000a_"/>
    <s v="ร้านเคเอ็น บริษัท ศิรานันท์ (1995) จำกัด บริษัท ซีพี แอ็กซ์ตร้า จำกัด_x000a_(มหาชน) น.ส.จารุพร ธนานนท์สกุล นส.ภรรภ์ประภาห์ มหาโภคินวงษ์ ไทยอารี 2024_x000a_"/>
    <s v="เป็นราคาที่อยู่ในวงเงินที่ได้รับความเห็นชอบและราคากลาง"/>
    <s v="3000057826"/>
  </r>
  <r>
    <s v="784"/>
    <s v="แบตเตอรี่เครื่องวัดสัญญาณชีพผู้ป่วย"/>
    <n v="14926.5"/>
    <s v="14,926.50"/>
    <x v="0"/>
    <s v="ร้าน ฮ้อชุนหลีแมชินเนอรี่"/>
    <s v="ร้าน ฮ้อชุนหลีแมชินเนอรี่"/>
    <s v="เป็นราคาที่อยู่ในวงเงินที่ได้รับความเห็นชอบและราคากลาง"/>
    <s v="3000057827"/>
  </r>
  <r>
    <s v="785"/>
    <s v="แผ่นกรองอากาศเครื่องให้ความอบอุ่น"/>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828"/>
  </r>
  <r>
    <s v="786"/>
    <s v="ผ้ารองแขนวัดความดัน สำหรับเครื่องวัดความ"/>
    <n v="3750"/>
    <s v="3,750.00"/>
    <x v="0"/>
    <s v="บริษัท เคพี พรีซิชั่น 168 จำกัด"/>
    <s v="บริษัท เคพี พรีซิชั่น 168 จำกัด"/>
    <s v="เป็นราคาที่อยู่ในวงเงินที่ได้รับความเห็นชอบและราคากลาง"/>
    <s v="3000057829"/>
  </r>
  <r>
    <s v="787"/>
    <s v="ตัวดักน้ำสำหรับเครื่องวิเคราะห์"/>
    <n v="12840"/>
    <s v="12,840.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57830"/>
  </r>
  <r>
    <s v="788"/>
    <s v="ซ่อมหัวต่อสำหรับจับดอกเจาะแบบเอโอ"/>
    <n v="27820"/>
    <s v="27,8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831"/>
  </r>
  <r>
    <s v="789"/>
    <s v="อะไหล่สำหรับเก้าอี้ทันตกรรม"/>
    <n v="16767.5"/>
    <s v="16,767.50"/>
    <x v="0"/>
    <s v="บริษัท ดีเอส ออลล์ จำกัด"/>
    <s v="บริษัท ดีเอส ออลล์ จำกัด"/>
    <s v="เป็นราคาที่อยู่ในวงเงินที่ได้รับความเห็นชอบและราคากลาง"/>
    <s v="3000057832"/>
  </r>
  <r>
    <s v="790"/>
    <s v="สาย EKG เครื่องติดตามสัญญาณชีพและ"/>
    <n v="7200"/>
    <s v="7,200.00"/>
    <x v="0"/>
    <s v="บริษัท เคพี พรีซิชั่น 168 จำกัด"/>
    <s v="บริษัท เคพี พรีซิชั่น 168 จำกัด"/>
    <s v="เป็นราคาที่อยู่ในวงเงินที่ได้รับความเห็นชอบและราคากลาง"/>
    <s v="3000057833"/>
  </r>
  <r>
    <s v="791"/>
    <s v="ตัวหนีบ EKG เครื่องตรวจคลื่นไฟฟ้าหหัวใจ"/>
    <n v="1200"/>
    <s v="1,200.00"/>
    <x v="0"/>
    <s v="บริษัท เคพี พรีซิชั่น 168 จำกัด"/>
    <s v="บริษัท เคพี พรีซิชั่น 168 จำกัด"/>
    <s v="เป็นราคาที่อยู่ในวงเงินที่ได้รับความเห็นชอบและราคากลาง"/>
    <s v="3000057834"/>
  </r>
  <r>
    <s v="792"/>
    <s v="สอบเทียบเครื่องวัดเสียง"/>
    <n v="5992"/>
    <s v="5,992.00"/>
    <x v="0"/>
    <s v="บริษัท อินซ์เทค เมโทรโลจิคอล เซ็นเตอร์ จำกัด"/>
    <s v="บริษัท อินซ์เทค เมโทรโลจิคอล เซ็นเตอร์ จำกัด"/>
    <s v="เป็นราคาที่อยู่ในวงเงินที่ได้รับความเห็นชอบและราคากลาง"/>
    <s v="3000057835"/>
  </r>
  <r>
    <s v="793"/>
    <s v="แบตเตอรี่เครื่องกระตุ้นหัวใจ"/>
    <n v="5600"/>
    <s v="5,600.00"/>
    <x v="0"/>
    <s v="บริษัท เอเมด ดีไวซ์ จำกัด"/>
    <s v="บริษัท เอเมด ดีไวซ์ จำกัด"/>
    <s v="เป็นราคาที่อยู่ในวงเงินที่ได้รับความเห็นชอบและราคากลาง"/>
    <s v="3000057836"/>
  </r>
  <r>
    <s v="794"/>
    <s v="เครื่องนึ่งฆ่าเชื้อด้วยแรงดันไอน้ำขนาด 110 ลิตร จำนวน 1 เครื่อง โดยวิธี"/>
    <n v="428000"/>
    <s v="428,000.00"/>
    <x v="0"/>
    <s v="บริษัท ไอโครเทค จำกัด"/>
    <s v="บริษัท ไอโครเทค จำกัด"/>
    <s v="เป็นราคาที่อยู่ในวงเงินที่ได้รับความเห็นชอบและราคากลาง"/>
    <s v="3000057837"/>
  </r>
  <r>
    <s v="795"/>
    <s v="เต๊นท์ ขนาด 5x12 เมตร จำนวน 1 หลัง เต๊นท์ ขนาด 4x8 เมตร จำนวน 21 หลัง"/>
    <n v="55000"/>
    <s v="55,000.00"/>
    <x v="0"/>
    <s v="บุญส่ง คชชา"/>
    <s v="บุญส่ง คชชา"/>
    <s v="เป็นราคาที่อยู่ในวงเงินที่ได้รับความเห็นชอบและราคากลาง"/>
    <s v="3000057838"/>
  </r>
  <r>
    <s v="796"/>
    <s v="วัสดุ (ตามรายการประกอบแนบ)"/>
    <n v="10200"/>
    <s v="10,200.00"/>
    <x v="0"/>
    <s v="ไพรเวชค้าวัสดุ, ร้านสังกะสี (จิรายุ บุญทัน), บริษัท คีรีแสนดี จำกัด,_x000a_บริษัท บัณฑิตสเตชั่นเนอรี่ จำกัด, บริษัท มิสเตอร์.ดี.ไอ.วาย. (กรุงเทพ)_x000a_จำกัด_x000a_"/>
    <s v="ไพรเวชค้าวัสดุ, ร้านสังกะสี (จิรายุ บุญทัน), บริษัท คีรีแสนดี จำกัด,_x000a_บริษัท บัณฑิตสเตชั่นเนอรี่ จำกัด, บริษัท มิสเตอร์.ดี.ไอ.วาย. (กรุงเทพ)_x000a_จำกัด_x000a_"/>
    <s v="เป็นราคาที่อยู่ในวงเงินที่ได้รับความเห็นชอบและราคากลาง"/>
    <s v="3000057839"/>
  </r>
  <r>
    <s v="797"/>
    <s v="ป้ายไวนิล (ตามรายการประกอบแนบ)"/>
    <n v="10000"/>
    <s v="10,000.00"/>
    <x v="0"/>
    <s v="บริษัท คีรีแสนดี จำกัด_x000a_"/>
    <s v="บริษัท คีรีแสนดี จำกัด_x000a_"/>
    <s v="เป็นราคาที่อยู่ในวงเงินที่ได้รับความเห็นชอบและราคากลาง"/>
    <s v="3000057840"/>
  </r>
  <r>
    <s v="798"/>
    <s v="วัสดุ (ตามรายการประกอบแนบ)"/>
    <n v="10000"/>
    <s v="10,000.00"/>
    <x v="0"/>
    <s v="ร้านค้า Caf'e@ Library สำนักหอสมุด มหาวิทยาลัยบูรพา, บริษัท ว.พานิช_x000a_กรุ๊ป จำกัด, บริษัท ซีพี แอ็กซ์ตร้า จำกัด (มหาชน)_x000a_"/>
    <s v="ร้านค้า Caf'e@ Library สำนักหอสมุด มหาวิทยาลัยบูรพา, บริษัท ว.พานิช_x000a_กรุ๊ป จำกัด, บริษัท ซีพี แอ็กซ์ตร้า จำกัด (มหาชน)_x000a_"/>
    <s v="เป็นราคาที่อยู่ในวงเงินที่ได้รับความเห็นชอบและราคากลาง"/>
    <s v="3000057841"/>
  </r>
  <r>
    <s v="799"/>
    <s v="วัสดุ (ตามรายการประกอบแนบ)"/>
    <n v="14000"/>
    <s v="14,000.00"/>
    <x v="0"/>
    <s v="บริษัท เทลเน็ต เทคโนโลยี จำกัด, บริษัท คีรีแสนดี จำกัด_x000a_"/>
    <s v="บริษัท เทลเน็ต เทคโนโลยี จำกัด, บริษัท คีรีแสนดี จำกัด_x000a_"/>
    <s v="เป็นราคาที่อยู่ในวงเงินที่ได้รับความเห็นชอบและราคากลาง"/>
    <s v="3000057842"/>
  </r>
  <r>
    <s v="800"/>
    <s v="วัสดุ (ตามรายการประกอบแนบ)"/>
    <n v="2000"/>
    <s v="2,000.00"/>
    <x v="0"/>
    <s v="บริษัท ซีพี แอ็กตร้าซ์ตร้า จำกัด (มหาชน), บริษัท มิสเตอร์.ดี.ไอ.วาย._x000a_(กรุงเทพ) จำกัด_x000a_"/>
    <s v="บริษัท ซีพี แอ็กตร้าซ์ตร้า จำกัด (มหาชน), บริษัท มิสเตอร์.ดี.ไอ.วาย._x000a_(กรุงเทพ) จำกัด_x000a_"/>
    <s v="เป็นราคาที่อยู่ในวงเงินที่ได้รับความเห็นชอบและราคากลาง"/>
    <s v="3000057843"/>
  </r>
  <r>
    <s v="801"/>
    <s v="วัสดุ (ตามรายการประกอบแนบ)"/>
    <n v="3000"/>
    <s v="3,000.00"/>
    <x v="0"/>
    <s v="บิ๊กซี ซูเปอร์เซ็นเตอร์ บมจ., บริษัท มิสเตอร์.ดี.ไอ.วาย. (กรุงเทพ) จำกัด_x000a_"/>
    <s v="บิ๊กซี ซูเปอร์เซ็นเตอร์ บมจ., บริษัท มิสเตอร์.ดี.ไอ.วาย. (กรุงเทพ) จำกัด_x000a_"/>
    <s v="เป็นราคาที่อยู่ในวงเงินที่ได้รับความเห็นชอบและราคากลาง"/>
    <s v="3000057844"/>
  </r>
  <r>
    <s v="802"/>
    <s v="หนังสือและสื่อการศึกษา"/>
    <n v="40000"/>
    <s v="40,000.00"/>
    <x v="0"/>
    <s v="ร้านบ้านนิยาย, ร้านมายบุ๊ค, บริษัท ซีเอ็ดยูเคชั่น จำกัด (มหาชน),_x000a_โรเบิร์ต บุ๊ค, เอ็มบุ๊คส์, บริษัท อนิแม็ก จำกัด, เกมส์ แอนด์ ทอยส์_x000a_"/>
    <s v="ร้านบ้านนิยาย, ร้านมายบุ๊ค, บริษัท ซีเอ็ดยูเคชั่น จำกัด (มหาชน),_x000a_โรเบิร์ต บุ๊ค, เอ็มบุ๊คส์, บริษัท อนิแม็ก จำกัด, เกมส์ แอนด์ ทอยส์_x000a_"/>
    <s v="เป็นราคาที่อยู่ในวงเงินที่ได้รับความเห็นชอบและราคากลาง"/>
    <s v="3000057845"/>
  </r>
  <r>
    <s v="803"/>
    <s v="วัสดุ (ตามรายการประกอบแนบ)"/>
    <n v="2000"/>
    <s v="2,000.00"/>
    <x v="0"/>
    <s v="บริษัท มิสเตอร์.ดี.ไอ.วาย. (กรุงเทพ) จำกัด, 888 รวงข้าวพาณิชย์_x000a_"/>
    <s v="บริษัท มิสเตอร์.ดี.ไอ.วาย. (กรุงเทพ) จำกัด, 888 รวงข้าวพาณิชย์_x000a_"/>
    <s v="เป็นราคาที่อยู่ในวงเงินที่ได้รับความเห็นชอบและราคากลาง"/>
    <s v="3000057846"/>
  </r>
  <r>
    <s v="804"/>
    <s v="วัสดุ (ตามรายการประกอบแนบ)"/>
    <n v="2000"/>
    <s v="2,000.00"/>
    <x v="0"/>
    <s v="บริษัท ซีพี แอ็กซ์ตร้า จำกัด (มหาชน), อภิชัย ตรีพยัคฆา_x000a_"/>
    <s v="บริษัท ซีพี แอ็กซ์ตร้า จำกัด (มหาชน), อภิชัย ตรีพยัคฆา_x000a_"/>
    <s v="เป็นราคาที่อยู่ในวงเงินที่ได้รับความเห็นชอบและราคากลาง"/>
    <s v="3000057847"/>
  </r>
  <r>
    <s v="805"/>
    <s v="กระดาษอาร์ตมัน จำนวน 1 แพ็ก"/>
    <n v="250"/>
    <s v="25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7848"/>
  </r>
  <r>
    <s v="806"/>
    <s v="ป้ายชื่อ จำนวน 5 แพ็ก คลิปติดบัตร จำนวน 4 แพ็ก"/>
    <n v="541"/>
    <s v="541.00"/>
    <x v="0"/>
    <s v="ห้างหุ้นส่วนจำกัด ชลบุรี ว.พานิช (สำนักงานใหญ่)_x000a_"/>
    <s v="ห้างหุ้นส่วนจำกัด ชลบุรี ว.พานิช (สำนักงานใหญ่)_x000a_"/>
    <s v="เป็นราคาที่อยู่ในวงเงินที่ได้รับความเห็นชอบและราคากลาง"/>
    <s v="3000057849"/>
  </r>
  <r>
    <s v="807"/>
    <s v="สายสวนเพื่อการขยายหลอดเลือดชนิดขดลวด สายสวนเพื่อการขยายหลอดเลือดหัวใจ สายสวนเพื่อการขยายหลอดเลือดหัวใจ"/>
    <n v="83000"/>
    <s v="83,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850"/>
  </r>
  <r>
    <s v="808"/>
    <s v="Smart Card Reader"/>
    <n v="3450"/>
    <s v="3,45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7851"/>
  </r>
  <r>
    <s v="809"/>
    <s v="โซฟาสำนักงานสีเทา"/>
    <n v="17500"/>
    <s v="17,500.00"/>
    <x v="0"/>
    <s v="ร้าน อมรเลิศวิทย์"/>
    <s v="ร้าน อมรเลิศวิทย์"/>
    <s v="เป็นราคาที่อยู่ในวงเงินที่ได้รับความเห็นชอบและราคากลาง"/>
    <s v="3000057852"/>
  </r>
  <r>
    <s v="810"/>
    <s v="เก้าอี้ทำงาน"/>
    <n v="10000"/>
    <s v="10,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7853"/>
  </r>
  <r>
    <s v="811"/>
    <s v="โต๊ะทำงานเหล็ก"/>
    <n v="16500"/>
    <s v="16,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7854"/>
  </r>
  <r>
    <s v="812"/>
    <s v="เปลี่ยนอะไหล่เครื่องเลเซอร์"/>
    <n v="85600"/>
    <s v="85,600.00"/>
    <x v="0"/>
    <s v="บริษัท บีเม่โปร จำกัด"/>
    <s v="บริษัท บีเม่โปร จำกัด"/>
    <s v="เป็นราคาที่อยู่ในวงเงินที่ได้รับความเห็นชอบและราคากลาง"/>
    <s v="3000057855"/>
  </r>
  <r>
    <s v="813"/>
    <s v="ค่าวัสดุน้ำมันเชื้อเพลิงรถเดือน ก.ค 2568"/>
    <n v="2000"/>
    <s v="2,000.00"/>
    <x v="0"/>
    <s v="หจก.วงศ์ทรายทอง,บ.ชัยภัทร(2018) จำกัด_x000a_"/>
    <s v="หจก.วงศ์ทรายทอง,บ.ชัยภัทร(2018) จำกัด_x000a_"/>
    <s v="เป็นราคาที่อยู่ในวงเงินที่ได้รับความเห็นชอบและราคากลาง"/>
    <s v="3000057856"/>
  </r>
  <r>
    <s v="814"/>
    <s v="ซื้อวัสดุสำนักงาน"/>
    <n v="11505.2"/>
    <s v="11,505.20 บาท"/>
    <x v="0"/>
    <s v="บริษัท ออฟฟิศเมท (ไทย) จำกัด"/>
    <s v="บริษัท ออฟฟิศเมท (ไทย) จำกัด"/>
    <s v="เป็นราคาที่อยู่ในวงเงินที่ได้รับความเห็นชอบและราคากลาง"/>
    <s v="3000057857"/>
  </r>
  <r>
    <s v="815"/>
    <s v="ค่าของรางวัลให้นักเรียน วัสดุอุปกรณ์ในการจัดค่าย"/>
    <n v="9200"/>
    <s v="9,2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7858"/>
  </r>
  <r>
    <s v="816"/>
    <s v="เครื่องปรับอากาศแบบแยกส่วน แบบติดผนัง"/>
    <n v="25787"/>
    <s v="25,787.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7859"/>
  </r>
  <r>
    <s v="817"/>
    <s v="ค่าของที่ระลึกวิทยากร"/>
    <n v="3000"/>
    <s v="3,000.00"/>
    <x v="0"/>
    <s v="ร้าน อภิญญา หนองมน_x000a_"/>
    <s v="ร้าน อภิญญา หนองมน_x000a_"/>
    <s v="เป็นราคาที่อยู่ในวงเงินที่ได้รับความเห็นชอบและราคากลาง"/>
    <s v="3000057860"/>
  </r>
  <r>
    <s v="818"/>
    <s v="ค่าวัสดุอปุกรณ์ สำหรับโครงการ"/>
    <n v="5000"/>
    <s v="5,000.00"/>
    <x v="0"/>
    <s v="บริษัท ออฟฟิศเมท (ไทย) จำกัด_x000a_"/>
    <s v="บริษัท ออฟฟิศเมท (ไทย) จำกัด_x000a_"/>
    <s v="เป็นราคาที่อยู่ในวงเงินที่ได้รับความเห็นชอบและราคากลาง"/>
    <s v="3000057861"/>
  </r>
  <r>
    <s v="819"/>
    <s v="ค่าโล่เกียรติคุณ สำหรับโครงการ"/>
    <n v="1500"/>
    <s v="1,500.00"/>
    <x v="0"/>
    <s v="เสียงศักดิ์บล็อค_x000a_"/>
    <s v="เสียงศักดิ์บล็อค_x000a_"/>
    <s v="เป็นราคาที่อยู่ในวงเงินที่ได้รับความเห็นชอบและราคากลาง"/>
    <s v="3000057862"/>
  </r>
  <r>
    <s v="820"/>
    <s v="ค่าพานดอกไม้ไหว้ครู/พวงมาลัย สำหรับโครง"/>
    <n v="18075"/>
    <s v="18,075.00"/>
    <x v="0"/>
    <s v="นายชานนท์ อรุณเรืองสกุล_x000a_"/>
    <s v="นายชานนท์ อรุณเรืองสกุล_x000a_"/>
    <s v="เป็นราคาที่อยู่ในวงเงินที่ได้รับความเห็นชอบและราคากลาง"/>
    <s v="3000057863"/>
  </r>
  <r>
    <s v="821"/>
    <s v="ค่ของรางวัล สำหรับโครงการ"/>
    <n v="11400"/>
    <s v="11,400.00"/>
    <x v="0"/>
    <s v="บริษัท โรบินสัน จำกัด (มหาชน)_x000a_"/>
    <s v="บริษัท โรบินสัน จำกัด (มหาชน)_x000a_"/>
    <s v="เป็นราคาที่อยู่ในวงเงินที่ได้รับความเห็นชอบและราคากลาง"/>
    <s v="3000057864"/>
  </r>
  <r>
    <s v="822"/>
    <s v="ล้างเครื่องปรับอากาศ เปลี่ยนฟิลเตอร์"/>
    <n v="40125"/>
    <s v="40,125.00"/>
    <x v="0"/>
    <s v="บริษัท อีซีเอส เอ็นเนอร์ยี่ โซลูชั่น จำกัด"/>
    <s v="บริษัท อีซีเอส เอ็นเนอร์ยี่ โซลูชั่น จำกัด"/>
    <s v="เป็นราคาที่อยู่ในวงเงินที่ได้รับความเห็นชอบและราคากลาง"/>
    <s v="3000057865"/>
  </r>
  <r>
    <s v="823"/>
    <s v="วัสดุ อุปกรณ์ ซ่อมแซมบำรุงรักษา จำนวน 14"/>
    <n v="46170.5"/>
    <s v="46,170.50"/>
    <x v="0"/>
    <s v="ร้าน ไถ่เส็ง"/>
    <s v="ร้าน ไถ่เส็ง"/>
    <s v="เป็นราคาที่อยู่ในวงเงินที่ได้รับความเห็นชอบและราคากลาง"/>
    <s v="3000057866"/>
  </r>
  <r>
    <s v="824"/>
    <s v="ออกซิเจนเหลวทางการแพทย์ จำนวน 8,939"/>
    <n v="62573"/>
    <s v="62,573.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7867"/>
  </r>
  <r>
    <s v="825"/>
    <s v="วัสดุวิทยาศาสตร์ทางการแพทย์ศัลยกรรม"/>
    <n v="112000"/>
    <s v="112,000.00"/>
    <x v="0"/>
    <s v="บริษัท ซันตาเทก จำกัด"/>
    <s v="บริษัท ซันตาเทก จำกัด"/>
    <s v="เป็นราคาที่อยู่ในวงเงินที่ได้รับความเห็นชอบและราคากลาง"/>
    <s v="3000057868"/>
  </r>
  <r>
    <s v="826"/>
    <s v="วัสดุวิทยาศาสตร์ทางการแพทย์ศัลยกรรม"/>
    <n v="115560"/>
    <s v="115,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869"/>
  </r>
  <r>
    <s v="827"/>
    <s v="ติดตั้งหลังคาที่จอดรถที่พักบุคลากรฯ"/>
    <n v="460883.24"/>
    <s v="460,883.24"/>
    <x v="0"/>
    <s v="บริษัท ภูมิไทย ดีเวลลอปเม้นท์ จำกัด"/>
    <s v="บริษัท ภูมิไทย ดีเวลลอปเม้นท์ จำกัด"/>
    <s v="เป็นราคาที่อยู่ในวงเงินที่ได้รับความเห็นชอบและราคากลาง"/>
    <s v="3000057870"/>
  </r>
  <r>
    <s v="828"/>
    <s v="วัสดุการเกษตร จำนวน 5 รายการ"/>
    <n v="2500"/>
    <s v="2,500.00"/>
    <x v="0"/>
    <s v="ร้านจานชามบางแสน_x000a_"/>
    <s v="ร้านจานชามบางแสน_x000a_"/>
    <s v="เป็นราคาที่อยู่ในวงเงินที่ได้รับความเห็นชอบและราคากลาง"/>
    <s v="3000057871"/>
  </r>
  <r>
    <s v="829"/>
    <s v="วัสดุอื่น"/>
    <n v="6915.5"/>
    <s v="6915.50"/>
    <x v="0"/>
    <s v="บริษัท ซีพี แอ็กซ์ตร้า จำกัด (มหาชน)_x000a_บริษัท เมดบ็อกซ์กรุ๊ป จำกัด_x000a_บริษัท โมชิ โมชิ รีเทล คอร์ปอเรชั่น จำกัด (มหาชน)_x000a_สถานปฏิบัติการเภสัชกรรมชุมชน คณะเภสัชศาสตร์ มหาวิทยาลัยบูรพา_x000a_"/>
    <s v="บริษัท ซีพี แอ็กซ์ตร้า จำกัด (มหาชน)_x000a_บริษัท เมดบ็อกซ์กรุ๊ป จำกัด_x000a_บริษัท โมชิ โมชิ รีเทล คอร์ปอเรชั่น จำกัด (มหาชน)_x000a_สถานปฏิบัติการเภสัชกรรมชุมชน คณะเภสัชศาสตร์ มหาวิทยาลัยบูรพา_x000a_"/>
    <s v="เป็นราคาที่อยู่ในวงเงินที่ได้รับความเห็นชอบและราคากลาง"/>
    <s v="3000057872"/>
  </r>
  <r>
    <s v="830"/>
    <s v="วัสดุอื่น"/>
    <n v="681"/>
    <s v="681.00"/>
    <x v="0"/>
    <s v="รุ่งรัตน์ แสงสุข_x000a_"/>
    <s v="รุ่งรัตน์ แสงสุข_x000a_"/>
    <s v="เป็นราคาที่อยู่ในวงเงินที่ได้รับความเห็นชอบและราคากลาง"/>
    <s v="3000057873"/>
  </r>
  <r>
    <s v="831"/>
    <s v="วัสดุอื่น"/>
    <n v="13690.65"/>
    <s v="13690.65"/>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7874"/>
  </r>
  <r>
    <s v="832"/>
    <s v="วัสดุอื่น"/>
    <n v="4494"/>
    <s v="4494.00"/>
    <x v="0"/>
    <s v="บริษัท กิบไทย จำกัด"/>
    <s v="บริษัท กิบไทย จำกัด"/>
    <s v="เป็นราคาที่อยู่ในวงเงินที่ได้รับความเห็นชอบและราคากลาง"/>
    <s v="3000057875"/>
  </r>
  <r>
    <s v="833"/>
    <s v="วัสดุอื่น"/>
    <n v="7536"/>
    <s v="7536.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7876"/>
  </r>
  <r>
    <s v="834"/>
    <s v="Aniosyme (Enzyme+Detergent) 5 litr จำนวน"/>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877"/>
  </r>
  <r>
    <s v="835"/>
    <s v="เพื่อซื้อม่านปรับแสงเพื่อติดห้องสำหรับกลุ่มการค้าและอุตสาหกรรม"/>
    <n v="27000"/>
    <s v="27,000.00"/>
    <x v="0"/>
    <s v="สุพรรษา จังภัทรกุล"/>
    <s v="สุพรรษา จังภัทรกุล"/>
    <s v="เป็นราคาที่อยู่ในวงเงินที่ได้รับความเห็นชอบและราคากลาง"/>
    <s v="3000057878"/>
  </r>
  <r>
    <s v="836"/>
    <s v="แก้วมัคศิลาดล เบญจรงค์(พร้อมกล่องผ้าไหม) แก้วซิลิโคน เบญจรงค์(พร้อมกล่องผ้าไหม) แก้วมัคเก็บความเย็น พร้อมถุงกระดาษ"/>
    <n v="10000"/>
    <s v="10,000.00"/>
    <x v="0"/>
    <s v="ร้านไทยเบญจรงค์_x000a_ศูนย์ปฏิบัติการโรมแรม มหาวิทยาลัยบูรพา_x000a_"/>
    <s v="ร้านไทยเบญจรงค์_x000a_ศูนย์ปฏิบัติการโรมแรม มหาวิทยาลัยบูรพา_x000a_"/>
    <s v="เป็นราคาที่อยู่ในวงเงินที่ได้รับความเห็นชอบและราคากลาง"/>
    <s v="3000057880"/>
  </r>
  <r>
    <s v="837"/>
    <s v="ธงนานาชาติ จำนวน 5 รายการ"/>
    <n v="500"/>
    <s v="500.00"/>
    <x v="0"/>
    <s v="ห้างหุ้นส่วนจำกัด ชลบุรี ว.พานิช_x000a_"/>
    <s v="ห้างหุ้นส่วนจำกัด ชลบุรี ว.พานิช_x000a_"/>
    <s v="เป็นราคาที่อยู่ในวงเงินที่ได้รับความเห็นชอบและราคากลาง"/>
    <s v="3000057881"/>
  </r>
  <r>
    <s v="838"/>
    <s v="ธงนานาชาติ แบบตั้งโต๊ะ และเสา"/>
    <n v="740"/>
    <s v="740.00"/>
    <x v="0"/>
    <s v="บริษัท ธงประชาธิปไตย จำกัด_x000a_"/>
    <s v="บริษัท ธงประชาธิปไตย จำกัด_x000a_"/>
    <s v="เป็นราคาที่อยู่ในวงเงินที่ได้รับความเห็นชอบและราคากลาง"/>
    <s v="3000057882"/>
  </r>
  <r>
    <s v="839"/>
    <s v="ค่าล้างอัดฉีดรถยนต์ นจ 2716"/>
    <n v="300"/>
    <s v="300.00"/>
    <x v="0"/>
    <s v="รักษ์รถ คาร์แคร์_x000a_"/>
    <s v="รักษ์รถ คาร์แคร์_x000a_"/>
    <s v="เป็นราคาที่อยู่ในวงเงินที่ได้รับความเห็นชอบและราคากลาง"/>
    <s v="3000057883"/>
  </r>
  <r>
    <s v="840"/>
    <s v="ค่าซ่อมแซมเปลี่ยนแบตเตอรี่เครื่องสูบน้ำ"/>
    <n v="34668"/>
    <s v="34,668.00"/>
    <x v="0"/>
    <s v="ร้าน นิวทาวน์ เทคนิค"/>
    <s v="ร้าน นิวทาวน์ เทคนิค"/>
    <s v="เป็นราคาที่อยู่ในวงเงินที่ได้รับความเห็นชอบและราคากลาง"/>
    <s v="3000057884"/>
  </r>
  <r>
    <s v="841"/>
    <s v="ค่าซ่อมแซมเครื่องปรับอากาศ  20 เครื่อง"/>
    <n v="36005.5"/>
    <s v="36,005.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7885"/>
  </r>
  <r>
    <s v="842"/>
    <s v="ซองเอกสารน้ำตาล"/>
    <n v="11799.96"/>
    <s v="11,799.96"/>
    <x v="0"/>
    <s v="บริษัท ออฟฟิศเมท (ไทย) จำกัด"/>
    <s v="บริษัท ออฟฟิศเมท (ไทย) จำกัด"/>
    <s v="เป็นราคาที่อยู่ในวงเงินที่ได้รับความเห็นชอบและราคากลาง"/>
    <s v="3000057886"/>
  </r>
  <r>
    <s v="843"/>
    <s v="ดินสอ 2B จำนวน 10,000 แท่ง"/>
    <n v="23005"/>
    <s v="23,005.00"/>
    <x v="0"/>
    <s v="บริษัท ทีทีเอ็ม อินดัสเตรียล จำกัด"/>
    <s v="บริษัท ทีทีเอ็ม อินดัสเตรียล จำกัด"/>
    <s v="เป็นราคาที่อยู่ในวงเงินที่ได้รับความเห็นชอบและราคากลาง"/>
    <s v="3000057887"/>
  </r>
  <r>
    <s v="844"/>
    <s v="ทำสติกเกอร์ไดคัทกันน้ำ สำหรับติดห้ามสูบ"/>
    <n v="702"/>
    <s v="702.00"/>
    <x v="0"/>
    <s v="ร้าน เอส.พี.พริ้นท์ช็อป"/>
    <s v="ร้าน เอส.พี.พริ้นท์ช็อป"/>
    <s v="เป็นราคาที่อยู่ในวงเงินที่ได้รับความเห็นชอบและราคากลาง"/>
    <s v="3000057888"/>
  </r>
  <r>
    <s v="845"/>
    <s v="ถุงแก้ว OPP ขนาด 2.5x8 นิ้ว"/>
    <n v="3210"/>
    <s v="3,210.00"/>
    <x v="0"/>
    <s v="บริษัท กษิตรุ่งเรือง พลาสติก อินดัสทรีส์ จำกัด_x000a_"/>
    <s v="บริษัท กษิตรุ่งเรือง พลาสติก อินดัสทรีส์ จำกัด_x000a_"/>
    <s v="เป็นราคาที่อยู่ในวงเงินที่ได้รับความเห็นชอบและราคากลาง"/>
    <s v="3000057889"/>
  </r>
  <r>
    <s v="846"/>
    <s v="ค่าวัสดุและอุปกรณ์ในโครงการ"/>
    <n v="3350"/>
    <s v="3,350.00"/>
    <x v="0"/>
    <s v="บริษัท ดีฟาร์มาซี จำกัด_x000a_"/>
    <s v="บริษัท ดีฟาร์มาซี จำกัด_x000a_"/>
    <s v="เป็นราคาที่อยู่ในวงเงินที่ได้รับความเห็นชอบและราคากลาง"/>
    <s v="3000057890"/>
  </r>
  <r>
    <s v="847"/>
    <s v="ค่าจ้างบริการรถบัสปรับอากาศในโครงการ"/>
    <n v="25500"/>
    <s v="25,500.00"/>
    <x v="0"/>
    <s v="ห้างหุ้นส่วนจำกัด ชิตวิเศษทัวร์_x000a_"/>
    <s v="ห้างหุ้นส่วนจำกัด ชิตวิเศษทัวร์_x000a_"/>
    <s v="เป็นราคาที่อยู่ในวงเงินที่ได้รับความเห็นชอบและราคากลาง"/>
    <s v="3000057891"/>
  </r>
  <r>
    <s v="848"/>
    <s v="ไวนิลประชาสัมพันธ์หน้างาน สติกเกอร์ข้อความติดกระจก Caption โปสเตอร์ A2 โปสเตอร์ A3"/>
    <n v="16000"/>
    <s v="16,000.00"/>
    <x v="0"/>
    <s v="น้ำทิพย์ ฆ้องเพิ่ม"/>
    <s v="น้ำทิพย์ ฆ้องเพิ่ม"/>
    <s v="เป็นราคาที่อยู่ในวงเงินที่ได้รับความเห็นชอบและราคากลาง"/>
    <s v="3000057892"/>
  </r>
  <r>
    <s v="849"/>
    <s v="ค่าจ้างเหมาบริการติดตั้งผลงาน"/>
    <n v="18000"/>
    <s v="18,000.00"/>
    <x v="0"/>
    <s v="นางสาวนรีกานต์ มานะนิยมไทย_x000a_"/>
    <s v="นางสาวนรีกานต์ มานะนิยมไทย_x000a_"/>
    <s v="เป็นราคาที่อยู่ในวงเงินที่ได้รับความเห็นชอบและราคากลาง"/>
    <s v="3000057893"/>
  </r>
  <r>
    <s v="850"/>
    <s v="ค่าจ้างเหมาบริการรถหกล้อขนส่งรูปภาพศิลปะ"/>
    <n v="12000"/>
    <s v="12,000.00"/>
    <x v="0"/>
    <s v="นายแสงอาทิตย์ เงินทรัพย์_x000a_"/>
    <s v="นายแสงอาทิตย์ เงินทรัพย์_x000a_"/>
    <s v="เป็นราคาที่อยู่ในวงเงินที่ได้รับความเห็นชอบและราคากลาง"/>
    <s v="3000057894"/>
  </r>
  <r>
    <s v="851"/>
    <s v="วัสดุงานบ้านงานครัว"/>
    <n v="5480"/>
    <s v="5,480.00"/>
    <x v="0"/>
    <s v="บริษัท ศุภมิตร ไวน์แอนด์สพีริทส์ จำกัด_x000a_"/>
    <s v="บริษัท ศุภมิตร ไวน์แอนด์สพีริทส์ จำกัด_x000a_"/>
    <s v="เป็นราคาที่อยู่ในวงเงินที่ได้รับความเห็นชอบและราคากลาง"/>
    <s v="3000057895"/>
  </r>
  <r>
    <s v="852"/>
    <s v="อาหารปรุงสำเร็จสำหรับเด็กเล็ก"/>
    <n v="3750"/>
    <s v="3,750.00"/>
    <x v="0"/>
    <s v="นางสาววัชรี กงทอง_x000a_"/>
    <s v="นางสาววัชรี กงทอง_x000a_"/>
    <s v="เป็นราคาที่อยู่ในวงเงินที่ได้รับความเห็นชอบและราคากลาง"/>
    <s v="3000057897"/>
  </r>
  <r>
    <s v="853"/>
    <s v="น้ำมันเชื้อเพลิง"/>
    <n v="170000"/>
    <s v="17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7898"/>
  </r>
  <r>
    <s v="854"/>
    <s v="โยโย่ ติดบัตรฝึกประสบการณ์วิชาชีพนิสิต"/>
    <n v="6848"/>
    <s v="6,848.00"/>
    <x v="0"/>
    <s v="บริษัท ศรีสากลพรีเมี่ยม จำกัด"/>
    <s v="บริษัท ศรีสากลพรีเมี่ยม จำกัด"/>
    <s v="เป็นราคาที่อยู่ในวงเงินที่ได้รับความเห็นชอบและราคากลาง"/>
    <s v="3000057899"/>
  </r>
  <r>
    <s v="855"/>
    <s v="ถ่ายเอกสาร"/>
    <n v="18000"/>
    <s v="18,000.00"/>
    <x v="0"/>
    <s v="รุ่งรัตน์ แสงสุข"/>
    <s v="รุ่งรัตน์ แสงสุข"/>
    <s v="เป็นราคาที่อยู่ในวงเงินที่ได้รับความเห็นชอบและราคากลาง"/>
    <s v="3000057900"/>
  </r>
  <r>
    <s v="856"/>
    <s v="วัสดุอุปกรณ์"/>
    <n v="988.68"/>
    <s v="988.68"/>
    <x v="0"/>
    <s v="บริษัท กิจไพศาล ไลท์ติ้ง จำกัด"/>
    <s v="บริษัท กิจไพศาล ไลท์ติ้ง จำกัด"/>
    <s v="เป็นราคาที่อยู่ในวงเงินที่ได้รับความเห็นชอบและราคากลาง"/>
    <s v="3000057901"/>
  </r>
  <r>
    <s v="857"/>
    <s v="เสื้อคอกลมสีขาว"/>
    <n v="13500"/>
    <s v="13,500.00"/>
    <x v="0"/>
    <s v="นางสาวสุณัฐนิชา คำเมฆ_x000a_"/>
    <s v="นางสาวสุณัฐนิชา คำเมฆ_x000a_"/>
    <s v="เป็นราคาที่อยู่ในวงเงินที่ได้รับความเห็นชอบและราคากลาง"/>
    <s v="3000057902"/>
  </r>
  <r>
    <s v="858"/>
    <s v="วัสดุอื่น ๆ (หมึกเครื่องพิมพ์ 4 สี)"/>
    <n v="17000"/>
    <s v="1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903"/>
  </r>
  <r>
    <s v="859"/>
    <s v="จ้างเหมารถยนต์เข้าร่วมโครงการสัมมนา"/>
    <n v="19400"/>
    <s v="19,400.00"/>
    <x v="0"/>
    <s v="เสวก สุระประเสริฐ"/>
    <s v="เสวก สุระประเสริฐ"/>
    <s v="เป็นราคาที่อยู่ในวงเงินที่ได้รับความเห็นชอบและราคากลาง"/>
    <s v="3000057904"/>
  </r>
  <r>
    <s v="860"/>
    <s v="ซ่อมแซมและบำรุงรักษาเครื่องหนัง"/>
    <n v="38200"/>
    <s v="38,200.00"/>
    <x v="0"/>
    <s v="ภาณุเดช คำวัจนัง"/>
    <s v="ภาณุเดช คำวัจนัง"/>
    <s v="เป็นราคาที่อยู่ในวงเงินที่ได้รับความเห็นชอบและราคากลาง"/>
    <s v="3000057905"/>
  </r>
  <r>
    <s v="861"/>
    <s v="โซฟา 3 ที่นั่ง เก้าอี้ทำงาน เก้าอี้ทำงาน เก้าอี้ทำงาน เก้าอี้ทำงาน เก้าอี้ทำงาน เก้าอี้ทำงาน"/>
    <n v="61200"/>
    <s v="61,2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7906"/>
  </r>
  <r>
    <s v="862"/>
    <s v="จัดซื้อจอรับภาพมอเตอร์ไฟฟ้าเส้นทแยง200&quot;"/>
    <n v="42000"/>
    <s v="4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907"/>
  </r>
  <r>
    <s v="863"/>
    <s v=" พัดลมทาวเวอร์  พัดลมทาวเวอร์ โทรทัศน์ LED TV แบบ Smart TV 55&quot;"/>
    <n v="38000"/>
    <s v="38,000.00"/>
    <x v="0"/>
    <s v="ฐิติกานต์ วิยะบุญ"/>
    <s v="ฐิติกานต์ วิยะบุญ"/>
    <s v="เป็นราคาที่อยู่ในวงเงินที่ได้รับความเห็นชอบและราคากลาง"/>
    <s v="3000057908"/>
  </r>
  <r>
    <s v="864"/>
    <s v="เช่ารถยนต์ตู้ปรับอากาศเดินทางไปรับ"/>
    <n v="2500"/>
    <s v="2,500.00"/>
    <x v="0"/>
    <s v="นายประกิจ ท้วมพงษ์_x000a_"/>
    <s v="นายประกิจ ท้วมพงษ์_x000a_"/>
    <s v="เป็นราคาที่อยู่ในวงเงินที่ได้รับความเห็นชอบและราคากลาง"/>
    <s v="3000057909"/>
  </r>
  <r>
    <s v="865"/>
    <s v="เช่าเรือในการออกเก็บตัวอย่างสัตว์น้ํา"/>
    <n v="2500"/>
    <s v="2,500.00"/>
    <x v="0"/>
    <s v="นายปิยะพงษ์ สร้อยระย้า_x000a_"/>
    <s v="นายปิยะพงษ์ สร้อยระย้า_x000a_"/>
    <s v="เป็นราคาที่อยู่ในวงเงินที่ได้รับความเห็นชอบและราคากลาง"/>
    <s v="3000057910"/>
  </r>
  <r>
    <s v="866"/>
    <s v="เช่าเรือในการออกเก็บตัวอย่างสัตว์น้ำ"/>
    <n v="2500"/>
    <s v="2,500.00"/>
    <x v="0"/>
    <s v="นายวิชิต ประเสริฐสุข_x000a_"/>
    <s v="นายวิชิต ประเสริฐสุข_x000a_"/>
    <s v="เป็นราคาที่อยู่ในวงเงินที่ได้รับความเห็นชอบและราคากลาง"/>
    <s v="3000057911"/>
  </r>
  <r>
    <s v="867"/>
    <s v="เช่าเหมาบริการรถยนต์กระบะ(เดินทางออกเก็บ"/>
    <n v="20000"/>
    <s v="20,000.00"/>
    <x v="0"/>
    <s v="นางสาวสุวนันท์ พรมจาด_x000a_"/>
    <s v="นางสาวสุวนันท์ พรมจาด_x000a_"/>
    <s v="เป็นราคาที่อยู่ในวงเงินที่ได้รับความเห็นชอบและราคากลาง"/>
    <s v="3000057912"/>
  </r>
  <r>
    <s v="868"/>
    <s v="ระบบกล้องจับป้ายทะเบียนรถเข้า-ออก"/>
    <n v="96300"/>
    <s v="96,300.00"/>
    <x v="0"/>
    <s v="บริษัท ชิชา โปรซอฟท์ จำกัด"/>
    <s v="บริษัท ชิชา โปรซอฟท์ จำกัด"/>
    <s v="เป็นราคาที่อยู่ในวงเงินที่ได้รับความเห็นชอบและราคากลาง"/>
    <s v="3000057913"/>
  </r>
  <r>
    <s v="869"/>
    <s v="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แบตเตอรี่เครื่องสำรองไฟฟ้า"/>
    <n v="16150"/>
    <s v="16,1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914"/>
  </r>
  <r>
    <s v="870"/>
    <s v="ซ่อมแซมรถสวัสดิการ หมายเลข 12"/>
    <n v="9951"/>
    <s v="9,951.00"/>
    <x v="0"/>
    <s v="ร้าน แสนสุขการยาง"/>
    <s v="ร้าน แสนสุขการยาง"/>
    <s v="เป็นราคาที่อยู่ในวงเงินที่ได้รับความเห็นชอบและราคากลาง"/>
    <s v="3000057915"/>
  </r>
  <r>
    <s v="871"/>
    <s v="วัสดุในการซ่อมแซม จำนวน 11 รายการ"/>
    <n v="2391.4499999999998"/>
    <s v="2,391.45"/>
    <x v="0"/>
    <s v="ร้าน ไถ่เส็ง"/>
    <s v="ร้าน ไถ่เส็ง"/>
    <s v="เป็นราคาที่อยู่ในวงเงินที่ได้รับความเห็นชอบและราคากลาง"/>
    <s v="3000057916"/>
  </r>
  <r>
    <s v="872"/>
    <s v="วัสดุอุปโภคบริโภค"/>
    <n v="2000"/>
    <s v="2,000.00"/>
    <x v="0"/>
    <s v="บริษัท ซีพีแอ็กซ์ตร้า จำกัด(มหาชน)_x000a_"/>
    <s v="บริษัท ซีพีแอ็กซ์ตร้า จำกัด(มหาชน)_x000a_"/>
    <s v="เป็นราคาที่อยู่ในวงเงินที่ได้รับความเห็นชอบและราคากลาง"/>
    <s v="3000057917"/>
  </r>
  <r>
    <s v="873"/>
    <s v="ค่าบำรุงห้องปฏิบัติการ"/>
    <n v="6000"/>
    <s v="6,000.00"/>
    <x v="0"/>
    <s v="วิทยาลัยอาชีวศึกษาชลบุรี_x000a_"/>
    <s v="วิทยาลัยอาชีวศึกษาชลบุรี_x000a_"/>
    <s v="เป็นราคาที่อยู่ในวงเงินที่ได้รับความเห็นชอบและราคากลาง"/>
    <s v="3000057918"/>
  </r>
  <r>
    <s v="874"/>
    <s v="ซ่อมแซมเครื่องปรับอากาศ"/>
    <n v="2140"/>
    <s v="2,140.00"/>
    <x v="0"/>
    <s v="ร้าน นิวทาวน์ เทคนิค"/>
    <s v="ร้าน นิวทาวน์ เทคนิค"/>
    <s v="เป็นราคาที่อยู่ในวงเงินที่ได้รับความเห็นชอบและราคากลาง"/>
    <s v="3000057919"/>
  </r>
  <r>
    <s v="875"/>
    <s v="ค่าถ่ายเอกสารและเข้าเล่มกระดูกงู รายงาน"/>
    <n v="750"/>
    <s v="750.00"/>
    <x v="0"/>
    <s v="กิตติสัณห์ เพียรพิทักษ์"/>
    <s v="กิตติสัณห์ เพียรพิทักษ์"/>
    <s v="เป็นราคาที่อยู่ในวงเงินที่ได้รับความเห็นชอบและราคากลาง"/>
    <s v="3000057920"/>
  </r>
  <r>
    <s v="876"/>
    <s v="ถ่ายเอกสารพร้อมเข้าเล่มแลคซีน ถ่ายเอกสารพร้อมเข้าเล่มแลคซีน ถ่ายเอกสารแบบประเมิน"/>
    <n v="10800"/>
    <s v="10,800.00"/>
    <x v="0"/>
    <s v="กิตติสัณห์ เพียรพิทักษ์"/>
    <s v="กิตติสัณห์ เพียรพิทักษ์"/>
    <s v="เป็นราคาที่อยู่ในวงเงินที่ได้รับความเห็นชอบและราคากลาง"/>
    <s v="3000057921"/>
  </r>
  <r>
    <s v="877"/>
    <s v="เครื่องปรับอากาศ ห้อง RMCS 107 (3) เครื่องปรับอากาศ ห้อง RMCS 107 (3) เครื่องปรับอากาศ ห้อง RMCS 107 (4)"/>
    <n v="11663"/>
    <s v="11,663.00"/>
    <x v="0"/>
    <s v="บริษัท เปี๊ยกแอร์ 2005 จำกัด"/>
    <s v="บริษัท เปี๊ยกแอร์ 2005 จำกัด"/>
    <s v="เป็นราคาที่อยู่ในวงเงินที่ได้รับความเห็นชอบและราคากลาง"/>
    <s v="3000057922"/>
  </r>
  <r>
    <s v="878"/>
    <s v="ค่าถ่ายเอกสารและเข้าเล่มกระดูกงู รายงาน ค่าถ่ายเอกสารและเข้าเล่มกระดูกงู รายงาน"/>
    <n v="1940"/>
    <s v="1,940.00"/>
    <x v="0"/>
    <s v="กิตติสัณห์ เพียรพิทักษ์"/>
    <s v="กิตติสัณห์ เพียรพิทักษ์"/>
    <s v="เป็นราคาที่อยู่ในวงเงินที่ได้รับความเห็นชอบและราคากลาง"/>
    <s v="3000057923"/>
  </r>
  <r>
    <s v="879"/>
    <s v="กล้อง IP Camera 2MP, Len 2.8-12 mm. กล้อง IP Camera 2MP Switch POE 4 Ports"/>
    <n v="77040"/>
    <s v="77,040.00"/>
    <x v="0"/>
    <s v="ห้างหุ้นส่วนจำกัด เจพี แซทแอนด์เคเบิ้ล โซลูชั่น"/>
    <s v="ห้างหุ้นส่วนจำกัด เจพี แซทแอนด์เคเบิ้ล โซลูชั่น"/>
    <s v="เป็นราคาที่อยู่ในวงเงินที่ได้รับความเห็นชอบและราคากลาง"/>
    <s v="3000057924"/>
  </r>
  <r>
    <s v="880"/>
    <s v="วัสดุอื่น-RIBOFLAVIN (VITAMIN B2) 1x25GM"/>
    <n v="1712"/>
    <s v="1,712.00"/>
    <x v="0"/>
    <s v="บริษัท ทีทีเค ซายเอนซ์ จำกัด"/>
    <s v="บริษัท ทีทีเค ซายเอนซ์ จำกัด"/>
    <s v="เป็นราคาที่อยู่ในวงเงินที่ได้รับความเห็นชอบและราคากลาง"/>
    <s v="3000057925"/>
  </r>
  <r>
    <s v="881"/>
    <s v="วัสดุอื่น-เทปผ้าขนาด 2 นิ้ว 4 ม้วน"/>
    <n v="248"/>
    <s v="248.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7926"/>
  </r>
  <r>
    <s v="882"/>
    <s v="คซซ-และบำรุงรักษา-ซ่อมแซมและเปลี่ยน"/>
    <n v="5403.5"/>
    <s v="5,403.5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57927"/>
  </r>
  <r>
    <s v="883"/>
    <s v="คซซ-และบำรุงรักษา-งานเปลี่ยนตัวกันไฟตก"/>
    <n v="3852"/>
    <s v="3,852.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7928"/>
  </r>
  <r>
    <s v="884"/>
    <s v="วัสดุอื่น-วัสดุ 37 รายการ"/>
    <n v="11982"/>
    <s v="11,982.00"/>
    <x v="0"/>
    <s v="ร้านน้องต้นไม้ ร้านแพ็คแบ็ค ชุติมา กัณหา_x000a_"/>
    <s v="ร้านน้องต้นไม้ ร้านแพ็คแบ็ค ชุติมา กัณหา_x000a_"/>
    <s v="เป็นราคาที่อยู่ในวงเงินที่ได้รับความเห็นชอบและราคากลาง"/>
    <s v="3000057929"/>
  </r>
  <r>
    <s v="885"/>
    <s v="วัสดุอื่น-วัสดุ 28 รายการ"/>
    <n v="15211"/>
    <s v="15,211.00"/>
    <x v="0"/>
    <s v="สิทธิศักดิ์ รัตนงามแสง_x000a_นงนุช จิวเหยียน_x000a_กิตติสัณห์ เพียรพิทักษ์_x000a_ร้านต่างต่าง นานา_x000a_บริษัท บัณฑิตสเตชั่นเนอรี่ จำกัด_x000a_"/>
    <s v="สิทธิศักดิ์ รัตนงามแสง_x000a_นงนุช จิวเหยียน_x000a_กิตติสัณห์ เพียรพิทักษ์_x000a_ร้านต่างต่าง นานา_x000a_บริษัท บัณฑิตสเตชั่นเนอรี่ จำกัด_x000a_"/>
    <s v="เป็นราคาที่อยู่ในวงเงินที่ได้รับความเห็นชอบและราคากลาง"/>
    <s v="3000057930"/>
  </r>
  <r>
    <s v="886"/>
    <s v="วัสดุอื่น-วัสดุ 13 รายการ"/>
    <n v="2779"/>
    <s v="2,779.00"/>
    <x v="0"/>
    <s v="นายสุพรชัย หัตถกิจอุดม_x000a_ร้านเถิดเทิงเครื่องครัว_x000a_"/>
    <s v="นายสุพรชัย หัตถกิจอุดม_x000a_ร้านเถิดเทิงเครื่องครัว_x000a_"/>
    <s v="เป็นราคาที่อยู่ในวงเงินที่ได้รับความเห็นชอบและราคากลาง"/>
    <s v="3000057931"/>
  </r>
  <r>
    <s v="887"/>
    <s v="วัสดุอื่น-วัสดุวิทยาศาสตร์ 2 รายการ"/>
    <n v="1369.6"/>
    <s v="1,369.60"/>
    <x v="0"/>
    <s v="บริษัท ทีทีเค ซายเอนซ์ จำกัด"/>
    <s v="บริษัท ทีทีเค ซายเอนซ์ จำกัด"/>
    <s v="เป็นราคาที่อยู่ในวงเงินที่ได้รับความเห็นชอบและราคากลาง"/>
    <s v="3000057932"/>
  </r>
  <r>
    <s v="888"/>
    <s v="วัสดุอื่น-กระดาษการ์ด A4 100 แกรม 5 แพ็ค"/>
    <n v="600"/>
    <s v="600.00"/>
    <x v="0"/>
    <s v="บริษัท ออฟฟิศเมท (ไทย) จำกัด_x000a_"/>
    <s v="บริษัท ออฟฟิศเมท (ไทย) จำกัด_x000a_"/>
    <s v="เป็นราคาที่อยู่ในวงเงินที่ได้รับความเห็นชอบและราคากลาง"/>
    <s v="3000057933"/>
  </r>
  <r>
    <s v="889"/>
    <s v="จ้างเหมาเดินสายสัญญาณ Acess Point"/>
    <n v="8500"/>
    <s v="8,500.00"/>
    <x v="0"/>
    <s v="วุฒิชัย จันอนุกาญจน์"/>
    <s v="วุฒิชัย จันอนุกาญจน์"/>
    <s v="เป็นราคาที่อยู่ในวงเงินที่ได้รับความเห็นชอบและราคากลาง"/>
    <s v="3000057934"/>
  </r>
  <r>
    <s v="890"/>
    <s v="ซ่อมแซมชุดควบคุมระบบแสง"/>
    <n v="52488.959999999999"/>
    <s v="52488.96"/>
    <x v="0"/>
    <s v="บริษัท ออร่า วิช่วล ซิสเต็ม จำกัด"/>
    <s v="บริษัท ออร่า วิช่วล ซิสเต็ม จำกัด"/>
    <s v="เป็นราคาที่อยู่ในวงเงินที่ได้รับความเห็นชอบและราคากลาง"/>
    <s v="3000057935"/>
  </r>
  <r>
    <s v="891"/>
    <s v="จ้างเหมาการแสดงคาบาเร่โชว์ พัทยา"/>
    <n v="25000"/>
    <s v="25,000.00"/>
    <x v="0"/>
    <s v="นายอภิชาติ พัฒนชัย_x000a_"/>
    <s v="นายอภิชาติ พัฒนชัย_x000a_"/>
    <s v="เป็นราคาที่อยู่ในวงเงินที่ได้รับความเห็นชอบและราคากลาง"/>
    <s v="3000057936"/>
  </r>
  <r>
    <s v="892"/>
    <s v="จ้างเหมาเช่าเครื่องเสียง จำนวน 1 ชุด"/>
    <n v="5500"/>
    <s v="5,500.00"/>
    <x v="0"/>
    <s v="คุณปราโมทย์ ฉิมกลีบ(โมทย์ซาวน์)_x000a_"/>
    <s v="คุณปราโมทย์ ฉิมกลีบ(โมทย์ซาวน์)_x000a_"/>
    <s v="เป็นราคาที่อยู่ในวงเงินที่ได้รับความเห็นชอบและราคากลาง"/>
    <s v="3000057937"/>
  </r>
  <r>
    <s v="893"/>
    <s v="เครื่องปรับอากาศ"/>
    <n v="65000"/>
    <s v="65,000.00"/>
    <x v="0"/>
    <s v="บริษัท เมดิเทคเทรดดิ้ง จำกัด"/>
    <s v="บริษัท เมดิเทคเทรดดิ้ง จำกัด"/>
    <s v="เป็นราคาที่อยู่ในวงเงินที่ได้รับความเห็นชอบและราคากลาง"/>
    <s v="3000057938"/>
  </r>
  <r>
    <s v="894"/>
    <s v="จัดซื้อวัสดุอุปกรณ์โครงการเปิดโลกกิจกรรม"/>
    <n v="2000"/>
    <s v="2,000.00"/>
    <x v="0"/>
    <s v="ร้าน จ.เจริญพาณิชย์ โดย นายวสันต์ สรณะ_x000a_กิจเจริญ_x000a_บริษัท_x000a_มิสเตอร์.ดี.ไอ.วาย. (กรุงเทพ) จำกัด_x000a_ห้างหุ้นส่วนจำกัด จูเลียตโรส_x000a_"/>
    <s v="ร้าน จ.เจริญพาณิชย์ โดย นายวสันต์ สรณะ_x000a_กิจเจริญ_x000a_บริษัท_x000a_มิสเตอร์.ดี.ไอ.วาย. (กรุงเทพ) จำกัด_x000a_ห้างหุ้นส่วนจำกัด จูเลียตโรส_x000a_"/>
    <s v="เป็นราคาที่อยู่ในวงเงินที่ได้รับความเห็นชอบและราคากลาง"/>
    <s v="3000057939"/>
  </r>
  <r>
    <s v="895"/>
    <s v="ตู้น้ำร้อน-เย็น"/>
    <n v="6990"/>
    <s v="6,990.00"/>
    <x v="0"/>
    <s v="บริษัท ออฟฟิศเมท (ไทย) จำกัด"/>
    <s v="บริษัท ออฟฟิศเมท (ไทย) จำกัด"/>
    <s v="เป็นราคาที่อยู่ในวงเงินที่ได้รับความเห็นชอบและราคากลาง"/>
    <s v="3000057940"/>
  </r>
  <r>
    <s v="896"/>
    <s v="ELECSYS TSH (300 TEST) FOR E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41"/>
  </r>
  <r>
    <s v="897"/>
    <s v="Elecsys AFP E2G 300 V2 Elecsys FT3 G3 E2G 300 V2"/>
    <n v="92448"/>
    <s v="92,4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42"/>
  </r>
  <r>
    <s v="898"/>
    <s v="ELECSYS FERRITIN E801, 300 tests ELECSYS FT4 IV E801 (300 TESTS)"/>
    <n v="94053"/>
    <s v="94,05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43"/>
  </r>
  <r>
    <s v="899"/>
    <s v="Elecsys Troponin T hs V2.1 E2G 300T ELECSYS PTH E801"/>
    <n v="89238"/>
    <s v="89,2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44"/>
  </r>
  <r>
    <s v="900"/>
    <s v="ELECSYS TOTAL PSA, E801 Elecsys HCV Duo, E2G 300"/>
    <n v="90522"/>
    <s v="90,52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45"/>
  </r>
  <r>
    <s v="901"/>
    <s v="Elecsys free PSA, e801, 300 tests Syphilis Elcsys E2G 300 V2"/>
    <n v="77040"/>
    <s v="77,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46"/>
  </r>
  <r>
    <s v="902"/>
    <s v="Testosterone G2 Elecsys E2G 300 V2 ELECSYS CEA E801"/>
    <n v="93090"/>
    <s v="93,0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47"/>
  </r>
  <r>
    <s v="903"/>
    <s v="FHS Elecsys cobas e 100 V2 LH ELECSYS ESTRADIOL G3 ELECSYS ELECSYS ANTI-HBS II 300 TEST"/>
    <n v="90950"/>
    <s v="90,9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48"/>
  </r>
  <r>
    <s v="904"/>
    <s v="HIV duo Elecsys E2G 300 V2 ELECSYS HBSAG II 300 TEST (E801)"/>
    <n v="76398"/>
    <s v="76,39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49"/>
  </r>
  <r>
    <s v="905"/>
    <s v="Elcsys Vitamin D total I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50"/>
  </r>
  <r>
    <s v="906"/>
    <s v="ELECSYS HCG+B E2G 100 Elecsys proBNP E2G 100"/>
    <n v="97370"/>
    <s v="97,3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51"/>
  </r>
  <r>
    <s v="907"/>
    <s v="ค่าบริการสลายนิ่ว จำนวน 1 ราย"/>
    <n v="8025"/>
    <s v="8,025.00"/>
    <x v="0"/>
    <s v="บริษัท โนวีเมด จำกัด"/>
    <s v="บริษัท โนวีเมด จำกัด"/>
    <s v="เป็นราคาที่อยู่ในวงเงินที่ได้รับความเห็นชอบและราคากลาง"/>
    <s v="3000057952"/>
  </r>
  <r>
    <s v="908"/>
    <s v="ค่าบริการสลายนิ่ว จำนวน 1 ราย ค่าบริการสลายนิ่ว จำนวน 3 ราย"/>
    <n v="60000"/>
    <s v="60,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57953"/>
  </r>
  <r>
    <s v="909"/>
    <s v="TrailBlazer Support Catheter Amphirion Deep PTA Balloon Amphirion Deep PTA Balloon Amphirion Deep PTA Balloon"/>
    <n v="31900"/>
    <s v="31,9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54"/>
  </r>
  <r>
    <s v="910"/>
    <s v="Protege GPS Seif Expanding Stent Admiral Xtreme PTA Balloon"/>
    <n v="51600"/>
    <s v="51,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55"/>
  </r>
  <r>
    <s v="911"/>
    <s v="TrailBlazer Support Catheter Fortrex HP Balloon Amphirion Deep PTA Balloon Admiral Xtreme PTA Balloon IN.Pact Admiral DCB"/>
    <n v="65600"/>
    <s v="65,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7956"/>
  </r>
  <r>
    <s v="912"/>
    <s v="ถ่านอัลคาไลน์ AAA จำนวน"/>
    <n v="4275.72"/>
    <s v="4,275.72"/>
    <x v="0"/>
    <s v="บริษัท ดั๊บเบิ้ล เอ ดิจิตอล ซินเนอร์จี จำกัด"/>
    <s v="บริษัท ดั๊บเบิ้ล เอ ดิจิตอล ซินเนอร์จี จำกัด"/>
    <s v="เป็นราคาที่อยู่ในวงเงินที่ได้รับความเห็นชอบและราคากลาง"/>
    <s v="3000057957"/>
  </r>
  <r>
    <s v="913"/>
    <s v="เลนส์แก้วตาเทียมชนิดนิ่มพับรุ่น เลนส์แก้วตาเทียมชนิดนิ่มพับรุ่น"/>
    <n v="5000"/>
    <s v="5,000.00"/>
    <x v="0"/>
    <s v="บริษัท คาร์ล ไซส์ส จำกัด"/>
    <s v="บริษัท คาร์ล ไซส์ส จำกัด"/>
    <s v="เป็นราคาที่อยู่ในวงเงินที่ได้รับความเห็นชอบและราคากลาง"/>
    <s v="3000057958"/>
  </r>
  <r>
    <s v="914"/>
    <s v="เลนส์แก้วตาเทียมชนิดนิ่มพับรุ่น"/>
    <n v="7500"/>
    <s v="7,500.00"/>
    <x v="0"/>
    <s v="บริษัท คาร์ล ไซส์ส จำกัด"/>
    <s v="บริษัท คาร์ล ไซส์ส จำกัด"/>
    <s v="เป็นราคาที่อยู่ในวงเงินที่ได้รับความเห็นชอบและราคากลาง"/>
    <s v="3000057959"/>
  </r>
  <r>
    <s v="915"/>
    <s v="BioComposite Interference Screw Full Thread BioComposite Interference #2 FiberWire, 96.5cm w/Tapered Needle,"/>
    <n v="25760"/>
    <s v="25,76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7960"/>
  </r>
  <r>
    <s v="916"/>
    <s v="Proximal Femoral LCP 8 Hole Right 6.5mm Locking Screw 65mm 6.5mm Locking Screw 80mm 5.0mm Locking Screw 90mm 4.5mm Cortex Screw 38mm 5.0mm Locking Screw 40mm 5.0mm Locking Screw 36mm"/>
    <n v="31993"/>
    <s v="31,993.00"/>
    <x v="0"/>
    <s v="บริษัท วีไอโอ กรุ๊ป จำกัด"/>
    <s v="บริษัท วีไอโอ กรุ๊ป จำกัด"/>
    <s v="เป็นราคาที่อยู่ในวงเงินที่ได้รับความเห็นชอบและราคากลาง"/>
    <s v="3000057961"/>
  </r>
  <r>
    <s v="917"/>
    <s v="4.2MM GREAT WHITE BLADE REDUCED HOOD 4.0MM LARGE HUB, STERLING Y-KNOT RC ALL-SUTURE WTWO#2 HI-FI SUTURE ARTHROSCOP INFLOW/OUTFLOW TUBING 4.5MM PK KNTLESS W/DISP DRIVER"/>
    <n v="45186"/>
    <s v="45,186.00"/>
    <x v="0"/>
    <s v="บริษัท เมดิไทม์ จำกัด"/>
    <s v="บริษัท เมดิไทม์ จำกัด"/>
    <s v="เป็นราคาที่อยู่ในวงเงินที่ได้รับความเห็นชอบและราคากลาง"/>
    <s v="3000057962"/>
  </r>
  <r>
    <s v="918"/>
    <s v="TRUESPAN 24 DEGREE PEEK RIGIDLOOP ADJ ACL 4.0MM AGRESSIVE BLADE PLUS OMNICUT 4.2 RES BLADE"/>
    <n v="23550"/>
    <s v="23,55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7963"/>
  </r>
  <r>
    <s v="919"/>
    <s v="วัสดุอุปกรณ์ในการแข่งขัน"/>
    <n v="1480"/>
    <s v="1,480.00"/>
    <x v="0"/>
    <s v="บริษัท ทาท่า สปอร์ต จำกัด"/>
    <s v="บริษัท ทาท่า สปอร์ต จำกัด"/>
    <s v="เป็นราคาที่อยู่ในวงเงินที่ได้รับความเห็นชอบและราคากลาง"/>
    <s v="3000057964"/>
  </r>
  <r>
    <s v="920"/>
    <s v="กระดาษถ่ายเอกสารสี 80 แกรม สีฟ้า 20 รีม"/>
    <n v="3852"/>
    <s v="3,852.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7965"/>
  </r>
  <r>
    <s v="921"/>
    <s v="หมึกพิมพ์ No.48A  จำนวน 3 กล่อง"/>
    <n v="6420"/>
    <s v="6,42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7966"/>
  </r>
  <r>
    <s v="922"/>
    <s v="สันห่วงพลาสติก จำนวน 6 ชนิด"/>
    <n v="1512"/>
    <s v="1,512.00"/>
    <x v="0"/>
    <s v="ร้าน อมรเลิศวิทย์"/>
    <s v="ร้าน อมรเลิศวิทย์"/>
    <s v="เป็นราคาที่อยู่ในวงเงินที่ได้รับความเห็นชอบและราคากลาง"/>
    <s v="3000057967"/>
  </r>
  <r>
    <s v="923"/>
    <s v="หูฟังคอมพิวเตอร์"/>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7968"/>
  </r>
  <r>
    <s v="924"/>
    <s v="วัสดุ อุปกรณ์ สำนักงาน จำนวน 4 ชนิด"/>
    <n v="13285"/>
    <s v="13,285.00"/>
    <x v="0"/>
    <s v="บริษัท ออฟฟิศเมท (ไทย) จำกัด"/>
    <s v="บริษัท ออฟฟิศเมท (ไทย) จำกัด"/>
    <s v="เป็นราคาที่อยู่ในวงเงินที่ได้รับความเห็นชอบและราคากลาง"/>
    <s v="3000057969"/>
  </r>
  <r>
    <s v="925"/>
    <s v="ซ่อมกระเบื้องทางเดินแผนกบุคคล"/>
    <n v="7028.8"/>
    <s v="7,028.80"/>
    <x v="0"/>
    <s v="สมศักดิ์ บุญสุขวีระวัฒน์"/>
    <s v="สมศักดิ์ บุญสุขวีระวัฒน์"/>
    <s v="เป็นราคาที่อยู่ในวงเงินที่ได้รับความเห็นชอบและราคากลาง"/>
    <s v="3000057970"/>
  </r>
  <r>
    <s v="926"/>
    <s v="ค่าของรางวัลในการเข้าร่วมตอบปัญหา"/>
    <n v="1000"/>
    <s v="1,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7971"/>
  </r>
  <r>
    <s v="927"/>
    <s v="วัสดุอุปกรณ์สำหรับการจัดกิจกรรม"/>
    <n v="3000"/>
    <s v="3,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7972"/>
  </r>
  <r>
    <s v="928"/>
    <s v="วัสดุอุปกรณ์เครื่องเขียนและสำนักงาน วัสดุอุปกรณ์ในการจัดตกแต่งบรรยากาศ วัสดุอุปกรณ์ในการจัดกิจกรรมส่งเสริม"/>
    <n v="10308"/>
    <s v="10,308.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7973"/>
  </r>
  <r>
    <s v="929"/>
    <s v="ค่าเช่ารถตู้ปรับอากาศ (19 ก.ค. 68) เซ็นท"/>
    <n v="2500"/>
    <s v="2,5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7974"/>
  </r>
  <r>
    <s v="930"/>
    <s v="ค่าถ่ายเอกสารจากเครื่องถ่ายเอกสาร"/>
    <n v="13849.61"/>
    <s v="13,849.61 บาท"/>
    <x v="0"/>
    <s v="บริษัท เมธานนท์ จำกัด"/>
    <s v="บริษัท เมธานนท์ จำกัด"/>
    <s v="เป็นราคาที่อยู่ในวงเงินที่ได้รับความเห็นชอบและราคากลาง"/>
    <s v="3000057975"/>
  </r>
  <r>
    <s v="931"/>
    <s v="ค่าเช่ารถบัสปรับอากาศ จำนวน 15 คัน"/>
    <n v="37500"/>
    <s v="37,500.00"/>
    <x v="0"/>
    <s v="บริษัท ชลบุรี รุ่งโรจน์ จำกัด"/>
    <s v="บริษัท ชลบุรี รุ่งโรจน์ จำกัด"/>
    <s v="เป็นราคาที่อยู่ในวงเงินที่ได้รับความเห็นชอบและราคากลาง"/>
    <s v="3000057976"/>
  </r>
  <r>
    <s v="932"/>
    <s v="ค่าถ่ายเอกสารและเข้าเล่ม"/>
    <n v="1235"/>
    <s v="1,235.00"/>
    <x v="0"/>
    <s v="ขวัญเรือน แสงทอง"/>
    <s v="ขวัญเรือน แสงทอง"/>
    <s v="เป็นราคาที่อยู่ในวงเงินที่ได้รับความเห็นชอบและราคากลาง"/>
    <s v="3000057979"/>
  </r>
  <r>
    <s v="933"/>
    <s v="วัสดุสำนักงาน จำนวน 3 รายการ"/>
    <n v="2410"/>
    <s v="2,41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7980"/>
  </r>
  <r>
    <s v="934"/>
    <s v="กรวยดอกไม้สด อาหารปิ่นโตถวายพระ ดอกไม้ถวายพระในพิธีสงฆ์ ชุดสังฆทาน ดอกไม้สดตกแต่งหน้าปรัมพิธีแท่นประดิษฐาน"/>
    <n v="15650"/>
    <s v="15,650.00"/>
    <x v="0"/>
    <s v="นางวันเพ็ญ แซ่ตั้น_x000a_นางสาวพรนภัส มานะเจริญวณิช_x000a_นางสาวพิกุล หวลอาวรณ์_x000a_"/>
    <s v="นางวันเพ็ญ แซ่ตั้น_x000a_นางสาวพรนภัส มานะเจริญวณิช_x000a_นางสาวพิกุล หวลอาวรณ์_x000a_"/>
    <s v="เป็นราคาที่อยู่ในวงเงินที่ได้รับความเห็นชอบและราคากลาง"/>
    <s v="3000057981"/>
  </r>
  <r>
    <s v="935"/>
    <s v="ค่าเช่าชุดรำถวายพระพร ค่าแต่งหน้า นางรำถวายพระพร"/>
    <n v="8000"/>
    <s v="8,000.00"/>
    <x v="0"/>
    <s v="นายดบัสวี เอี่ยมชม_x000a_"/>
    <s v="นายดบัสวี เอี่ยมชม_x000a_"/>
    <s v="เป็นราคาที่อยู่ในวงเงินที่ได้รับความเห็นชอบและราคากลาง"/>
    <s v="3000057982"/>
  </r>
  <r>
    <s v="936"/>
    <s v="ป้ายไวนิล"/>
    <n v="5610"/>
    <s v="5,610.00"/>
    <x v="0"/>
    <s v="บริษัท พริ้นติ้ง 108 จำกัด"/>
    <s v="บริษัท พริ้นติ้ง 108 จำกัด"/>
    <s v="เป็นราคาที่อยู่ในวงเงินที่ได้รับความเห็นชอบและราคากลาง"/>
    <s v="3000057983"/>
  </r>
  <r>
    <s v="937"/>
    <s v="อุปกรณ์จัดเก็บข้อมูล พร้อม"/>
    <n v="20223"/>
    <s v="20,223.00"/>
    <x v="0"/>
    <s v="บริษัท เอสทูโอ จำกัด_x000a_"/>
    <s v="บริษัท เอสทูโอ จำกัด_x000a_"/>
    <s v="เป็นราคาที่อยู่ในวงเงินที่ได้รับความเห็นชอบและราคากลาง"/>
    <s v="3000057984"/>
  </r>
  <r>
    <s v="938"/>
    <s v="ปั๊มลูกกุญแจ จำนวน 10 ลูก ทำตรายาง จำนวน 9 รายการ"/>
    <n v="2400"/>
    <s v="2,400.00"/>
    <x v="0"/>
    <s v="แสนสุขกราฟฟิค_x000a_KEYMAN SHOP_x000a_กมล การกุญแจ_x000a_"/>
    <s v="แสนสุขกราฟฟิค_x000a_KEYMAN SHOP_x000a_กมล การกุญแจ_x000a_"/>
    <s v="เป็นราคาที่อยู่ในวงเงินที่ได้รับความเห็นชอบและราคากลาง"/>
    <s v="3000057985"/>
  </r>
  <r>
    <s v="939"/>
    <s v="ถ่ายเอกสารและเข้าเล่ม"/>
    <n v="3000"/>
    <s v="3,000.00"/>
    <x v="0"/>
    <s v="ขวัญเรือน แสงทอง"/>
    <s v="ขวัญเรือน แสงทอง"/>
    <s v="เป็นราคาที่อยู่ในวงเงินที่ได้รับความเห็นชอบและราคากลาง"/>
    <s v="3000057986"/>
  </r>
  <r>
    <s v="940"/>
    <s v="ค่าเช่ารถบัสปรับอากาศ   (ไป-กลับ)"/>
    <n v="15000"/>
    <s v="15,000.00"/>
    <x v="0"/>
    <s v="นายสิทธิชัย สุวรรณจิระ_x000a_"/>
    <s v="นายสิทธิชัย สุวรรณจิระ_x000a_"/>
    <s v="เป็นราคาที่อยู่ในวงเงินที่ได้รับความเห็นชอบและราคากลาง"/>
    <s v="3000057988"/>
  </r>
  <r>
    <s v="941"/>
    <s v="จ้างเหมายานพานหะวันที่ 18 ก.ค.2568"/>
    <n v="4500"/>
    <s v="4,500.00"/>
    <x v="0"/>
    <s v="นายรุ่ง พาทีชอบ_x000a_"/>
    <s v="นายรุ่ง พาทีชอบ_x000a_"/>
    <s v="เป็นราคาที่อยู่ในวงเงินที่ได้รับความเห็นชอบและราคากลาง"/>
    <s v="3000057989"/>
  </r>
  <r>
    <s v="942"/>
    <s v="จัดซื้อวัสดุสนับสนุนการเรียนการสอน จำนวน"/>
    <n v="2190"/>
    <s v="2,190.00"/>
    <x v="0"/>
    <s v="น.ส.ธิดา หงษ์ทอง_x000a_"/>
    <s v="น.ส.ธิดา หงษ์ทอง_x000a_"/>
    <s v="เป็นราคาที่อยู่ในวงเงินที่ได้รับความเห็นชอบและราคากลาง"/>
    <s v="3000057990"/>
  </r>
  <r>
    <s v="943"/>
    <s v="ค่าซ่อมแซมและเปลี่ยนอะไหล่ ค่าซ่อมแซมและเปลี่ยนอะไหล่ ค่าซ่อมแซมและเปลี่ยนอะไหล่ ค่าซ่อมแซมและเปลี่ยนอะไหล่ ค่าซ่อมแซมและเปลี่ยนอะไหล่ ค่าซ่อมแซมและเปลี่ยนอะไหล่"/>
    <n v="33384"/>
    <s v="33,38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7991"/>
  </r>
  <r>
    <s v="944"/>
    <s v="อุปกรณ์กันการไหลย้อนกลับของแก๊สอะซิทีลีน"/>
    <n v="34347"/>
    <s v="34,347.00"/>
    <x v="0"/>
    <s v="ร้าน ซีซีพาณิชย์"/>
    <s v="ร้าน ซีซีพาณิชย์"/>
    <s v="เป็นราคาที่อยู่ในวงเงินที่ได้รับความเห็นชอบและราคากลาง"/>
    <s v="3000057992"/>
  </r>
  <r>
    <s v="945"/>
    <s v="ค่าเช่ารถบัสปรับอากาศ"/>
    <n v="18000"/>
    <s v="18,000.00"/>
    <x v="0"/>
    <s v="นายสิทธิชัย สุวรรณจิระ_x000a_"/>
    <s v="นายสิทธิชัย สุวรรณจิระ_x000a_"/>
    <s v="เป็นราคาที่อยู่ในวงเงินที่ได้รับความเห็นชอบและราคากลาง"/>
    <s v="3000057993"/>
  </r>
  <r>
    <s v="946"/>
    <s v="ค่าของที่ระลึก"/>
    <n v="1000"/>
    <s v="1,000.00"/>
    <x v="0"/>
    <s v="ร้านบุปผชาติ หน้าศาล_x000a_"/>
    <s v="ร้านบุปผชาติ หน้าศาล_x000a_"/>
    <s v="เป็นราคาที่อยู่ในวงเงินที่ได้รับความเห็นชอบและราคากลาง"/>
    <s v="3000057994"/>
  </r>
  <r>
    <s v="947"/>
    <s v="ค่าเช่ารถตู้ปรับอากาศ"/>
    <n v="9000"/>
    <s v="9,000.00"/>
    <x v="0"/>
    <s v="นายศุภพล ภู่ศรี_x000a_"/>
    <s v="นายศุภพล ภู่ศรี_x000a_"/>
    <s v="เป็นราคาที่อยู่ในวงเงินที่ได้รับความเห็นชอบและราคากลาง"/>
    <s v="3000057995"/>
  </r>
  <r>
    <s v="948"/>
    <s v="แบตเตอรี่ 3HAC044075-001 ABB"/>
    <n v="8000"/>
    <s v="8,000.00"/>
    <x v="0"/>
    <s v="วุฒิศักดิ์ สุวรรณการ_x000a_"/>
    <s v="วุฒิศักดิ์ สุวรรณการ_x000a_"/>
    <s v="เป็นราคาที่อยู่ในวงเงินที่ได้รับความเห็นชอบและราคากลาง"/>
    <s v="3000057996"/>
  </r>
  <r>
    <s v="949"/>
    <s v="ป้ายอะคริลิครายชื่อ"/>
    <n v="963"/>
    <s v="963.00"/>
    <x v="0"/>
    <s v="บริษัท คีรีแสนดี จำกัด_x000a_"/>
    <s v="บริษัท คีรีแสนดี จำกัด_x000a_"/>
    <s v="เป็นราคาที่อยู่ในวงเงินที่ได้รับความเห็นชอบและราคากลาง"/>
    <s v="3000057997"/>
  </r>
  <r>
    <s v="950"/>
    <s v="จัดซื้อของที่ระลึก จำนวน 1 รายการ"/>
    <n v="1200"/>
    <s v="1,200.00"/>
    <x v="0"/>
    <s v="มหาวิทยาลัยบูรพา_x000a_"/>
    <s v="มหาวิทยาลัยบูรพา_x000a_"/>
    <s v="เป็นราคาที่อยู่ในวงเงินที่ได้รับความเห็นชอบและราคากลาง"/>
    <s v="3000057998"/>
  </r>
  <r>
    <s v="951"/>
    <s v="จ้างเหมาถ่ายน้ำมันเครื่องและเปลี่ยนกรอง"/>
    <n v="3125"/>
    <s v="3,125.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7999"/>
  </r>
  <r>
    <s v="952"/>
    <s v="จ้างเหมาถ่ายน้ำมันเครื่องและเปลี่ยน"/>
    <n v="6770"/>
    <s v="6,770.00"/>
    <x v="0"/>
    <s v="นิพนธ์ บำรุงสุข"/>
    <s v="นิพนธ์ บำรุงสุข"/>
    <s v="เป็นราคาที่อยู่ในวงเงินที่ได้รับความเห็นชอบและราคากลาง"/>
    <s v="3000058000"/>
  </r>
  <r>
    <s v="953"/>
    <s v="จัดซื้อน้ำมันเชื้อเพลิง จำนวน 2 รายการ"/>
    <n v="7720"/>
    <s v="7,720.00"/>
    <x v="0"/>
    <s v="ห้างหุ้นส่วนจำกัด พิศาลพานิชท่าใหม่_x000a_"/>
    <s v="ห้างหุ้นส่วนจำกัด พิศาลพานิชท่าใหม่_x000a_"/>
    <s v="เป็นราคาที่อยู่ในวงเงินที่ได้รับความเห็นชอบและราคากลาง"/>
    <s v="3000058001"/>
  </r>
  <r>
    <s v="954"/>
    <s v="จัดซื้อยากำจัดหนู จำนวน 1 รายการ"/>
    <n v="5400"/>
    <s v="5,400.00"/>
    <x v="0"/>
    <s v="บริษัท เอ็กซ์เปอร์ท เพสท์ ซิสเต็ม จำกัด_x000a_"/>
    <s v="บริษัท เอ็กซ์เปอร์ท เพสท์ ซิสเต็ม จำกัด_x000a_"/>
    <s v="เป็นราคาที่อยู่ในวงเงินที่ได้รับความเห็นชอบและราคากลาง"/>
    <s v="3000058002"/>
  </r>
  <r>
    <s v="955"/>
    <s v="จัดซื้อหมึกพิมพ์ จำนวน 1 รายการ"/>
    <n v="29500"/>
    <s v="29,500.00"/>
    <x v="0"/>
    <s v="ห้างหุ้นส่วนจำกัด ไพรัชคอมพิวเตอร์แอนด์ โอ.เอ คอมมิวนิเคชั่น"/>
    <s v="ห้างหุ้นส่วนจำกัด ไพรัชคอมพิวเตอร์แอนด์ โอ.เอ คอมมิวนิเคชั่น"/>
    <s v="เป็นราคาที่อยู่ในวงเงินที่ได้รับความเห็นชอบและราคากลาง"/>
    <s v="3000058003"/>
  </r>
  <r>
    <s v="956"/>
    <s v="ค่าจ้างเหมาบริการติดตั้งผลงาน"/>
    <n v="2000"/>
    <s v="2,000.00"/>
    <x v="0"/>
    <s v="นายกวินท์ แถมกลาง_x000a_"/>
    <s v="นายกวินท์ แถมกลาง_x000a_"/>
    <s v="เป็นราคาที่อยู่ในวงเงินที่ได้รับความเห็นชอบและราคากลาง"/>
    <s v="3000058005"/>
  </r>
  <r>
    <s v="957"/>
    <s v="ค่าจ้างเหมาบริการรถกระบะเพื่อขนงานศิลปะ"/>
    <n v="2000"/>
    <s v="2,000.00"/>
    <x v="0"/>
    <s v="นายกวินท์ แถมกลาง_x000a_"/>
    <s v="นายกวินท์ แถมกลาง_x000a_"/>
    <s v="เป็นราคาที่อยู่ในวงเงินที่ได้รับความเห็นชอบและราคากลาง"/>
    <s v="3000058006"/>
  </r>
  <r>
    <s v="958"/>
    <s v="วัสดุอื่น"/>
    <n v="10574.87"/>
    <s v="10574.87"/>
    <x v="0"/>
    <s v="บริษัท ออฟฟิศเมท (ไทย) จำกัด"/>
    <s v="บริษัท ออฟฟิศเมท (ไทย) จำกัด"/>
    <s v="เป็นราคาที่อยู่ในวงเงินที่ได้รับความเห็นชอบและราคากลาง"/>
    <s v="3000058007"/>
  </r>
  <r>
    <s v="959"/>
    <s v="วัสดุอื่น"/>
    <n v="19200"/>
    <s v="19200.00"/>
    <x v="0"/>
    <s v="ร้าน วินเพาเวอร์ ซัพพลาย"/>
    <s v="ร้าน วินเพาเวอร์ ซัพพลาย"/>
    <s v="เป็นราคาที่อยู่ในวงเงินที่ได้รับความเห็นชอบและราคากลาง"/>
    <s v="3000058008"/>
  </r>
  <r>
    <s v="960"/>
    <s v="วัสดุอื่น"/>
    <n v="7051.3"/>
    <s v="7051.30"/>
    <x v="0"/>
    <s v="บริษัท แบงเทรดดิ้ง 1992 จำกัด"/>
    <s v="บริษัท แบงเทรดดิ้ง 1992 จำกัด"/>
    <s v="เป็นราคาที่อยู่ในวงเงินที่ได้รับความเห็นชอบและราคากลาง"/>
    <s v="3000058009"/>
  </r>
  <r>
    <s v="961"/>
    <s v="ชั้นวางรองเท้าแสตนเลสแบบหนาพิเศษ"/>
    <n v="750.5"/>
    <s v="750.50"/>
    <x v="0"/>
    <s v="บริษัท ออฟฟิศเมท (ไทย) จำกัด"/>
    <s v="บริษัท ออฟฟิศเมท (ไทย) จำกัด"/>
    <s v="เป็นราคาที่อยู่ในวงเงินที่ได้รับความเห็นชอบและราคากลาง"/>
    <s v="3000058010"/>
  </r>
  <r>
    <s v="962"/>
    <s v="วัสดุพิธีสงฆ์ จำนวน 8 รายการ"/>
    <n v="8000"/>
    <s v="8,000.00"/>
    <x v="0"/>
    <s v="เอก&amp;เอ๋ สังฆภัณฑ์และผลไม้สด_x000a_นางโสน เอี่ยมโภคาประดิษฐ_x000a_"/>
    <s v="เอก&amp;เอ๋ สังฆภัณฑ์และผลไม้สด_x000a_นางโสน เอี่ยมโภคาประดิษฐ_x000a_"/>
    <s v="เป็นราคาที่อยู่ในวงเงินที่ได้รับความเห็นชอบและราคากลาง"/>
    <s v="3000058011"/>
  </r>
  <r>
    <s v="963"/>
    <s v="วัสดุไฟฟ้า จำนวน 12 รายการ"/>
    <n v="44827.65"/>
    <s v="44,827.65"/>
    <x v="0"/>
    <s v="บริษัท เอไอ-ไพศาล นครสวรรค์ จำกัด_x000a_"/>
    <s v="บริษัท เอไอ-ไพศาล นครสวรรค์ จำกัด_x000a_"/>
    <s v="เป็นราคาที่อยู่ในวงเงินที่ได้รับความเห็นชอบและราคากลาง"/>
    <s v="3000058012"/>
  </r>
  <r>
    <s v="964"/>
    <s v="ซ่อมแซมฝ้าเพดานห้องประชุม ชั้น 6 FSS605"/>
    <n v="9700"/>
    <s v="9,700.00"/>
    <x v="0"/>
    <s v="นายสันติ จิตรตรีนิตย์_x000a_"/>
    <s v="นายสันติ จิตรตรีนิตย์_x000a_"/>
    <s v="เป็นราคาที่อยู่ในวงเงินที่ได้รับความเห็นชอบและราคากลาง"/>
    <s v="3000058013"/>
  </r>
  <r>
    <s v="965"/>
    <s v="ป้ายชุดที่ 1 (ในงานวิ่ง) จำนวน 2 ป้าย"/>
    <n v="10000"/>
    <s v="10,00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58014"/>
  </r>
  <r>
    <s v="966"/>
    <s v="ป้ายชุดที่ 2 (ในงานทำบุญ) จำนวน 2 ป้าย ป้ายชื่อ BUU FSS พลาสวูด จำนวน 1 ชิ้น โฟมบอร์ดลูกเต๋า จำนวน 8 ลูก"/>
    <n v="49050"/>
    <s v="49,050.00"/>
    <x v="0"/>
    <s v="บริษัท เก็ทกู๊ดครีเอชั่น จำกัด_x000a_"/>
    <s v="บริษัท เก็ทกู๊ดครีเอชั่น จำกัด_x000a_"/>
    <s v="เป็นราคาที่อยู่ในวงเงินที่ได้รับความเห็นชอบและราคากลาง"/>
    <s v="3000058015"/>
  </r>
  <r>
    <s v="967"/>
    <s v="จ้างจัดทำวีดีทัศน์ จำนวน 1 งาน"/>
    <n v="23000"/>
    <s v="23,000.00"/>
    <x v="0"/>
    <s v="นายภาณุวิชญ์ มั่นเจริญพร_x000a_"/>
    <s v="นายภาณุวิชญ์ มั่นเจริญพร_x000a_"/>
    <s v="เป็นราคาที่อยู่ในวงเงินที่ได้รับความเห็นชอบและราคากลาง"/>
    <s v="3000058016"/>
  </r>
  <r>
    <s v="968"/>
    <s v="เช่าห้องประชุมเทาทอง 1 จำนวน 1 ห้อง"/>
    <n v="17500"/>
    <s v="17,500.00"/>
    <x v="0"/>
    <s v="ศูนย์ปฎิบัติการโรงแรม มหาวิทยาลัยบูรพา_x000a_"/>
    <s v="ศูนย์ปฎิบัติการโรงแรม มหาวิทยาลัยบูรพา_x000a_"/>
    <s v="เป็นราคาที่อยู่ในวงเงินที่ได้รับความเห็นชอบและราคากลาง"/>
    <s v="3000058017"/>
  </r>
  <r>
    <s v="969"/>
    <s v="จ้างนักร้องและดนตรี จำนวน 1 วง"/>
    <n v="8530"/>
    <s v="8,530.00"/>
    <x v="0"/>
    <s v="นายณัฐพงษ์ จันทร์ชู_x000a_"/>
    <s v="นายณัฐพงษ์ จันทร์ชู_x000a_"/>
    <s v="เป็นราคาที่อยู่ในวงเงินที่ได้รับความเห็นชอบและราคากลาง"/>
    <s v="3000058018"/>
  </r>
  <r>
    <s v="970"/>
    <s v="จ้างนักร้องและดนตรี จำนวน 1 วง"/>
    <n v="6470"/>
    <s v="6,470.00"/>
    <x v="0"/>
    <s v="นายณัฐพงษ์ จันทร์ชู_x000a_"/>
    <s v="นายณัฐพงษ์ จันทร์ชู_x000a_"/>
    <s v="เป็นราคาที่อยู่ในวงเงินที่ได้รับความเห็นชอบและราคากลาง"/>
    <s v="3000058019"/>
  </r>
  <r>
    <s v="971"/>
    <s v="จ้างจัดทำกรอบรูปพร้อมประกาศนียบัตร จำนวน"/>
    <n v="8100"/>
    <s v="8,100.00"/>
    <x v="0"/>
    <s v="เปรมกมลการพิมพ์_x000a_"/>
    <s v="เปรมกมลการพิมพ์_x000a_"/>
    <s v="เป็นราคาที่อยู่ในวงเงินที่ได้รับความเห็นชอบและราคากลาง"/>
    <s v="3000058020"/>
  </r>
  <r>
    <s v="972"/>
    <s v="เครื่องสังฆทาน จำนวน 9 ชุด"/>
    <n v="3591"/>
    <s v="3,591.00"/>
    <x v="0"/>
    <s v="Kalaya FLORIST_x000a_"/>
    <s v="Kalaya FLORIST_x000a_"/>
    <s v="เป็นราคาที่อยู่ในวงเงินที่ได้รับความเห็นชอบและราคากลาง"/>
    <s v="3000058021"/>
  </r>
  <r>
    <s v="973"/>
    <s v="ซุ้มถ่ายรูปงานศิษย์เก่า จำนวน 1 ซุ้ม"/>
    <n v="12000"/>
    <s v="12,000.00"/>
    <x v="0"/>
    <s v="Kalaya FLORIST_x000a_"/>
    <s v="Kalaya FLORIST_x000a_"/>
    <s v="เป็นราคาที่อยู่ในวงเงินที่ได้รับความเห็นชอบและราคากลาง"/>
    <s v="3000058022"/>
  </r>
  <r>
    <s v="974"/>
    <s v="ดอกไม้ในการจัดงาน จำนวน 7 รายการ"/>
    <n v="5000"/>
    <s v="5,000.00"/>
    <x v="0"/>
    <s v="Kalaya FLORIST_x000a_"/>
    <s v="Kalaya FLORIST_x000a_"/>
    <s v="เป็นราคาที่อยู่ในวงเงินที่ได้รับความเห็นชอบและราคากลาง"/>
    <s v="3000058023"/>
  </r>
  <r>
    <s v="975"/>
    <s v="วัสดุวิทยาศาสตร์ทางการแพทย์"/>
    <n v="130000"/>
    <s v="13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024"/>
  </r>
  <r>
    <s v="976"/>
    <s v="เปลี่ยนพัดลมคอยล์เย็นและตรวจเช็คระบบ"/>
    <n v="4800"/>
    <s v="4,800 บาท"/>
    <x v="0"/>
    <s v="นายอนุกูล มังโสะ_x000a_"/>
    <s v="นายอนุกูล มังโสะ_x000a_"/>
    <s v="เป็นราคาที่อยู่ในวงเงินที่ได้รับความเห็นชอบและราคากลาง"/>
    <s v="3000058025"/>
  </r>
  <r>
    <s v="977"/>
    <s v="ค่าสเปรย์เย็นสำหรับนักกีฬา"/>
    <n v="2610.8000000000002"/>
    <s v="2,610.80 บาท"/>
    <x v="0"/>
    <s v="บริษัท เมดบ๊อกซ์กรุ๊ป จำกัด_x000a_"/>
    <s v="บริษัท เมดบ๊อกซ์กรุ๊ป จำกัด_x000a_"/>
    <s v="เป็นราคาที่อยู่ในวงเงินที่ได้รับความเห็นชอบและราคากลาง"/>
    <s v="3000058026"/>
  </r>
  <r>
    <s v="978"/>
    <s v="เพื่อขออนุมัติจ้างเหมาบริการสำหรับโครงการคืนสู่เหย้า ศิษย์เก่าสัมพันธ์"/>
    <n v="114000"/>
    <s v="114,000.00"/>
    <x v="0"/>
    <s v="บริษัท บางแสนบีชรีสอร์ท จำกัด,นายจิรโรจน์ เจิมจรุง_x000a_"/>
    <s v="บริษัท บางแสนบีชรีสอร์ท จำกัด,นายจิรโรจน์ เจิมจรุง_x000a_"/>
    <s v="เป็นราคาที่อยู่ในวงเงินที่ได้รับความเห็นชอบและราคากลาง"/>
    <s v="3000058028"/>
  </r>
  <r>
    <s v="979"/>
    <s v="จ้างเหมาซักชุดเครื่องนอน จำนวน 7 รายการ"/>
    <n v="7265"/>
    <s v="7,265.00"/>
    <x v="0"/>
    <s v="บริษัท คลีนฟรอก จำกัด_x000a_"/>
    <s v="บริษัท คลีนฟรอก จำกัด_x000a_"/>
    <s v="เป็นราคาที่อยู่ในวงเงินที่ได้รับความเห็นชอบและราคากลาง"/>
    <s v="3000058029"/>
  </r>
  <r>
    <s v="980"/>
    <s v="จัดซื้อวัสดุอุปกรณ์ซ่อมบำรุงอาคารสถานที่"/>
    <n v="11975"/>
    <s v="11,975.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58030"/>
  </r>
  <r>
    <s v="981"/>
    <s v="จ้างเดินสายไฟฟ้าพร้อมอุปกรณ์ฯ"/>
    <n v="49550"/>
    <s v="49,550.00"/>
    <x v="0"/>
    <s v="คำภา หล้าพิศาล"/>
    <s v="คำภา หล้าพิศาล"/>
    <s v="เป็นราคาที่อยู่ในวงเงินที่ได้รับความเห็นชอบและราคากลาง"/>
    <s v="3000058031"/>
  </r>
  <r>
    <s v="982"/>
    <s v="ซ่อมแซมเครื่องปรับอากาศในสำนักงานคณบดี ซ่อมแซมเครื่องปรับอากาศในสำนักงานคณบดี ซ่อมแซมเครื่องปรับอากาศในสำนักงานคณบดี ซ่อมแซมเครื่องปรับอากาศในสำนักงานคณบดี ซ่อมแซมเครื่องปรับอากาศในสำนักงานคณบดี ซ่อมแซมเครื่องปรับอากาศในสำนักงานคณบดี ซ่อมแซมเครื่องปรับอากาศ ห้อง M-801"/>
    <n v="30495"/>
    <s v="30,49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8032"/>
  </r>
  <r>
    <s v="983"/>
    <s v="ค่าติดตั้งโคมไฟสปอร์ตไลท์บริเวณโรงจอดรถ"/>
    <n v="19350"/>
    <s v="19,350 บาท"/>
    <x v="0"/>
    <s v="สุมารี เนื่องจำนงค์"/>
    <s v="สุมารี เนื่องจำนงค์"/>
    <s v="เป็นราคาที่อยู่ในวงเงินที่ได้รับความเห็นชอบและราคากลาง"/>
    <s v="3000058034"/>
  </r>
  <r>
    <s v="984"/>
    <s v="Phosphate 8.7% injection 20 ml จำนวน 100"/>
    <n v="5992"/>
    <s v="5,992.00"/>
    <x v="0"/>
    <s v="บริษัท ซิลลิค ฟาร์มา จำกัด"/>
    <s v="บริษัท ซิลลิค ฟาร์มา จำกัด"/>
    <s v="เป็นราคาที่อยู่ในวงเงินที่ได้รับความเห็นชอบและราคากลาง"/>
    <s v="3000058035"/>
  </r>
  <r>
    <s v="985"/>
    <s v="Perphenazine 16 mg tablet จำนวน 2 ขวด"/>
    <n v="2000"/>
    <s v="2,000.00"/>
    <x v="0"/>
    <s v="บริษัท ยูโทเปี้ยน จำกัด"/>
    <s v="บริษัท ยูโทเปี้ยน จำกัด"/>
    <s v="เป็นราคาที่อยู่ในวงเงินที่ได้รับความเห็นชอบและราคากลาง"/>
    <s v="3000058036"/>
  </r>
  <r>
    <s v="986"/>
    <s v="Potassium citrate 231 mg+Sodium citrate"/>
    <n v="85600"/>
    <s v="85,600.00"/>
    <x v="0"/>
    <s v="บริษัท อุยเฮง อินเตอร์เนชั่นแนล เฮลท์แคร์ จำกัด"/>
    <s v="บริษัท อุยเฮง อินเตอร์เนชั่นแนล เฮลท์แคร์ จำกัด"/>
    <s v="เป็นราคาที่อยู่ในวงเงินที่ได้รับความเห็นชอบและราคากลาง"/>
    <s v="3000058037"/>
  </r>
  <r>
    <s v="987"/>
    <s v="Povidone Iodine Solution 200 ml จำนวน"/>
    <n v="64200"/>
    <s v="64,2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8038"/>
  </r>
  <r>
    <s v="988"/>
    <s v="วัสดุอุปกรณ์ในการจัดตกแต่งบรรยากาศ วัสดุอุปกรณ์ในการจัดกิจกรรมส่งเสริม"/>
    <n v="21692"/>
    <s v="21,692.00"/>
    <x v="0"/>
    <s v="บริษัท เอ็ดดูพลอยส์ เกมแอนด์ทอย จำกัด_x000a_บริษัท โฮม โปรดักส์ เซ็นเตอร์ จำกัด (มหาชน)_x000a_ร้าน สหภาพ ดิจิตอลเวิลด์_x000a_"/>
    <s v="บริษัท เอ็ดดูพลอยส์ เกมแอนด์ทอย จำกัด_x000a_บริษัท โฮม โปรดักส์ เซ็นเตอร์ จำกัด (มหาชน)_x000a_ร้าน สหภาพ ดิจิตอลเวิลด์_x000a_"/>
    <s v="เป็นราคาที่อยู่ในวงเงินที่ได้รับความเห็นชอบและราคากลาง"/>
    <s v="3000058039"/>
  </r>
  <r>
    <s v="989"/>
    <s v="Vitamin B12 500 mcg tablet จำนวน 5000"/>
    <n v="96300"/>
    <s v="96,3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58040"/>
  </r>
  <r>
    <s v="990"/>
    <s v="Vitamin B Complex injection 1 ml/amp"/>
    <n v="2100"/>
    <s v="2,100.00"/>
    <x v="0"/>
    <s v="บริษัท ที.พี.ดรัก แลบบอราทอรี่ส์ (1969) จำกัด"/>
    <s v="บริษัท ที.พี.ดรัก แลบบอราทอรี่ส์ (1969) จำกัด"/>
    <s v="เป็นราคาที่อยู่ในวงเงินที่ได้รับความเห็นชอบและราคากลาง"/>
    <s v="3000058041"/>
  </r>
  <r>
    <s v="991"/>
    <s v="Sodium Bicarbonate 300 mg tablet จำนวน"/>
    <n v="17120"/>
    <s v="17,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042"/>
  </r>
  <r>
    <s v="992"/>
    <s v="Sertraline 50 mg tablet จำนวน 1800 กล่อง"/>
    <n v="98226"/>
    <s v="98,226.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8043"/>
  </r>
  <r>
    <s v="993"/>
    <s v="Silver sulfadiazine1% cream 250 gm จำนวน"/>
    <n v="8560"/>
    <s v="8,560.00"/>
    <x v="0"/>
    <s v="บริษัท อาร์เอ็กซ์ จำกัด"/>
    <s v="บริษัท อาร์เอ็กซ์ จำกัด"/>
    <s v="เป็นราคาที่อยู่ในวงเงินที่ได้รับความเห็นชอบและราคากลาง"/>
    <s v="3000058044"/>
  </r>
  <r>
    <s v="994"/>
    <s v="Salbutamol sulfate 100 mcg/dose MDl 200"/>
    <n v="12840"/>
    <s v="12,84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8045"/>
  </r>
  <r>
    <s v="995"/>
    <s v="ยา Triptorelin acetate 0.1 mg/"/>
    <n v="5599.31"/>
    <s v="5,599.31"/>
    <x v="0"/>
    <s v="บริษัท ซิลลิค ฟาร์มา จำกัด"/>
    <s v="บริษัท ซิลลิค ฟาร์มา จำกัด"/>
    <s v="เป็นราคาที่อยู่ในวงเงินที่ได้รับความเห็นชอบและราคากลาง"/>
    <s v="3000058046"/>
  </r>
  <r>
    <s v="996"/>
    <s v="Penicillin G Sodium 5 mu injection จำนวน"/>
    <n v="3200"/>
    <s v="3,200.00"/>
    <x v="0"/>
    <s v="บริษัท เยนเนอร์ราลดรั๊กส์เฮ้าส์ จำกัด"/>
    <s v="บริษัท เยนเนอร์ราลดรั๊กส์เฮ้าส์ จำกัด"/>
    <s v="เป็นราคาที่อยู่ในวงเงินที่ได้รับความเห็นชอบและราคากลาง"/>
    <s v="3000058047"/>
  </r>
  <r>
    <s v="997"/>
    <s v="Procaterol 50 mcg tablet จำนวน 20 กล่อง"/>
    <n v="7318.8"/>
    <s v="7,318.80"/>
    <x v="0"/>
    <s v="บริษัท ซิลลิค ฟาร์มา จำกัด"/>
    <s v="บริษัท ซิลลิค ฟาร์มา จำกัด"/>
    <s v="เป็นราคาที่อยู่ในวงเงินที่ได้รับความเห็นชอบและราคากลาง"/>
    <s v="3000058048"/>
  </r>
  <r>
    <s v="998"/>
    <s v="Poly Oph eye/ear Drop 5 ml จำนวน 480 ขวด"/>
    <n v="8428.7999999999993"/>
    <s v="8,428.80"/>
    <x v="0"/>
    <s v="บริษัท แสงไทยเมดิคอล จำกัด"/>
    <s v="บริษัท แสงไทยเมดิคอล จำกัด"/>
    <s v="เป็นราคาที่อยู่ในวงเงินที่ได้รับความเห็นชอบและราคากลาง"/>
    <s v="3000058049"/>
  </r>
  <r>
    <s v="999"/>
    <s v="Warfarin 3 mg tablet จำนวน 200 กล่อง"/>
    <n v="39000"/>
    <s v="3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8050"/>
  </r>
  <r>
    <s v="1000"/>
    <s v="ยา Hepatitis B Immunoglobulin"/>
    <n v="1500"/>
    <s v="1,5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58051"/>
  </r>
  <r>
    <s v="1001"/>
    <s v="Amoxycillin 250 mg capsule จำนวน 2 กล่อง"/>
    <n v="970"/>
    <s v="970.00"/>
    <x v="0"/>
    <s v="องค์การเภสัชกรรม"/>
    <s v="องค์การเภสัชกรรม"/>
    <s v="เป็นราคาที่อยู่ในวงเงินที่ได้รับความเห็นชอบและราคากลาง"/>
    <s v="3000058052"/>
  </r>
  <r>
    <s v="1002"/>
    <s v="Digoxin 0.25 mg tablet จำนวน 3 ขวด"/>
    <n v="2584.0500000000002"/>
    <s v="2,584.05"/>
    <x v="0"/>
    <s v="บริษัท เจ เอส วิชั่น จำกัด"/>
    <s v="บริษัท เจ เอส วิชั่น จำกัด"/>
    <s v="เป็นราคาที่อยู่ในวงเงินที่ได้รับความเห็นชอบและราคากลาง"/>
    <s v="3000058053"/>
  </r>
  <r>
    <s v="1003"/>
    <s v="ยา Mannitol 20% injection"/>
    <n v="3210"/>
    <s v="3,210.00"/>
    <x v="0"/>
    <s v="บริษัท ซิลลิค ฟาร์มา จำกัด"/>
    <s v="บริษัท ซิลลิค ฟาร์มา จำกัด"/>
    <s v="เป็นราคาที่อยู่ในวงเงินที่ได้รับความเห็นชอบและราคากลาง"/>
    <s v="3000058054"/>
  </r>
  <r>
    <s v="1004"/>
    <s v="งานตรวจเช็คและซ่อมแซมน้ำรั่วฝ้าเพดาน"/>
    <n v="38000"/>
    <s v="38,000.00"/>
    <x v="0"/>
    <s v="มนัส ได้ไซร้"/>
    <s v="มนัส ได้ไซร้"/>
    <s v="เป็นราคาที่อยู่ในวงเงินที่ได้รับความเห็นชอบและราคากลาง"/>
    <s v="3000058055"/>
  </r>
  <r>
    <s v="1005"/>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58056"/>
  </r>
  <r>
    <s v="1006"/>
    <s v="จ้างรื้อถอนและติดตั้งชักโครกแบบนั่งราบ"/>
    <n v="225984"/>
    <s v="225,984.00"/>
    <x v="0"/>
    <s v="ห้างหุ้นส่วนจำกัด ธีรศักดิ์คอนสตรัคชั่น แอนด์เซอร์วิส"/>
    <s v="ห้างหุ้นส่วนจำกัด ธีรศักดิ์คอนสตรัคชั่น แอนด์เซอร์วิส"/>
    <s v="เป็นราคาที่อยู่ในวงเงินที่ได้รับความเห็นชอบและราคากลาง"/>
    <s v="3000058057"/>
  </r>
  <r>
    <s v="1007"/>
    <s v="ลูกแบดมินตัน จำนวน 1 รายการ"/>
    <n v="900"/>
    <s v="900.00"/>
    <x v="0"/>
    <s v="BBC BADMINTON SHOP_x000a_"/>
    <s v="BBC BADMINTON SHOP_x000a_"/>
    <s v="เป็นราคาที่อยู่ในวงเงินที่ได้รับความเห็นชอบและราคากลาง"/>
    <s v="3000058058"/>
  </r>
  <r>
    <s v="1008"/>
    <s v="Ezetimibe 10 mg + Atorvastatin 10 mg"/>
    <n v="162640"/>
    <s v="162,640.00"/>
    <x v="0"/>
    <s v="บริษัท ซิลลิค ฟาร์มา จำกัด"/>
    <s v="บริษัท ซิลลิค ฟาร์มา จำกัด"/>
    <s v="เป็นราคาที่อยู่ในวงเงินที่ได้รับความเห็นชอบและราคากลาง"/>
    <s v="3000058059"/>
  </r>
  <r>
    <s v="1009"/>
    <s v="Entecavir 0.5 mg tablet  จำนวน 150 กล่อง"/>
    <n v="160500"/>
    <s v="160,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060"/>
  </r>
  <r>
    <s v="1010"/>
    <s v="สเปรย์สารสกัดในกระดูกไก่ดำ 60 ml"/>
    <n v="168000"/>
    <s v="168,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8061"/>
  </r>
  <r>
    <s v="1011"/>
    <s v="Benzydaamine HCL 3 mg/ml spray  จำนวน"/>
    <n v="129470"/>
    <s v="129,4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062"/>
  </r>
  <r>
    <s v="1012"/>
    <s v="Potassium NaHCi 280 gm powder จำนวน 300"/>
    <n v="166278"/>
    <s v="166,278.00"/>
    <x v="0"/>
    <s v="บริษัท ซิลลิค ฟาร์มา จำกัด"/>
    <s v="บริษัท ซิลลิค ฟาร์มา จำกัด"/>
    <s v="เป็นราคาที่อยู่ในวงเงินที่ได้รับความเห็นชอบและราคากลาง"/>
    <s v="3000058063"/>
  </r>
  <r>
    <s v="1013"/>
    <s v="แผ่นอะคริลิคหนา 5 มม.(ขนาด 240x120 ซม.) แผ่นอะคริลิคหนา 5 มม.(ขนาด 150x75 ซม.) แผ่นอะคริลิคหนา 5 มม.(ขนาด 180x85 ซม.)"/>
    <n v="7600"/>
    <s v="7,600.00"/>
    <x v="0"/>
    <s v="หลีจุ้งเฮง_x000a_"/>
    <s v="หลีจุ้งเฮง_x000a_"/>
    <s v="เป็นราคาที่อยู่ในวงเงินที่ได้รับความเห็นชอบและราคากลาง"/>
    <s v="3000058064"/>
  </r>
  <r>
    <s v="1014"/>
    <s v="ค่าเช่ารถบัสปรับอากาศ จำนวน 4 คัน"/>
    <n v="56000"/>
    <s v="5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8065"/>
  </r>
  <r>
    <s v="1015"/>
    <s v="ของรางวัล"/>
    <n v="1000"/>
    <s v="1,000.00"/>
    <x v="0"/>
    <s v="ศูนย์ปฏิบัติการโรงเเรม มหาวิทยาลัยบูรพา_x000a_"/>
    <s v="ศูนย์ปฏิบัติการโรงเเรม มหาวิทยาลัยบูรพา_x000a_"/>
    <s v="เป็นราคาที่อยู่ในวงเงินที่ได้รับความเห็นชอบและราคากลาง"/>
    <s v="3000058066"/>
  </r>
  <r>
    <s v="1016"/>
    <s v="วัสดุอุปกรณ์ที่ใช้ในการจัดกิจกรรม"/>
    <n v="4014"/>
    <s v="4,014.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8067"/>
  </r>
  <r>
    <s v="1017"/>
    <s v="สาย VGA ยาว 15 ม. จำนวน 1 เส้น"/>
    <n v="350"/>
    <s v="350.00"/>
    <x v="0"/>
    <s v="ร้าน ที-ไอคิว ช็อป"/>
    <s v="ร้าน ที-ไอคิว ช็อป"/>
    <s v="เป็นราคาที่อยู่ในวงเงินที่ได้รับความเห็นชอบและราคากลาง"/>
    <s v="3000058068"/>
  </r>
  <r>
    <s v="1018"/>
    <s v="ไม้ MDF เคลือบขาว เบอร์ 10 ไม้ทีสไลด์  จำนวน 19 อัน สายสัญญาณ TR-ST-RCAx2 ความยาว 5 เมตร"/>
    <n v="9395"/>
    <s v="9,395.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8069"/>
  </r>
  <r>
    <s v="1019"/>
    <s v="วัสดุ 3 รายการ"/>
    <n v="1795"/>
    <s v="1,795.00"/>
    <x v="0"/>
    <s v="บริษัท เอ็ม แอนด์ จี เครื่องเขียน จำกัด_x000a_"/>
    <s v="บริษัท เอ็ม แอนด์ จี เครื่องเขียน จำกัด_x000a_"/>
    <s v="เป็นราคาที่อยู่ในวงเงินที่ได้รับความเห็นชอบและราคากลาง"/>
    <s v="3000058070"/>
  </r>
  <r>
    <s v="1020"/>
    <s v="ค่าจ้างเหมาบริการรถตู้ปรับอากาศ"/>
    <n v="45000"/>
    <s v="45,000.00"/>
    <x v="0"/>
    <s v="นายประยูร เมฆลอย_x000a_"/>
    <s v="นายประยูร เมฆลอย_x000a_"/>
    <s v="เป็นราคาที่อยู่ในวงเงินที่ได้รับความเห็นชอบและราคากลาง"/>
    <s v="3000058071"/>
  </r>
  <r>
    <s v="1021"/>
    <s v="เก้าอี้ทานอาหารพลาสติก"/>
    <n v="4590"/>
    <s v="4,590.00"/>
    <x v="0"/>
    <s v="บริษัท อินเด็กซ์ ลิฟวิ่งมอลล์ จำกัด (มหาชน)_x000a_"/>
    <s v="บริษัท อินเด็กซ์ ลิฟวิ่งมอลล์ จำกัด (มหาชน)_x000a_"/>
    <s v="เป็นราคาที่อยู่ในวงเงินที่ได้รับความเห็นชอบและราคากลาง"/>
    <s v="3000058072"/>
  </r>
  <r>
    <s v="1022"/>
    <s v="เครื่องเป่าลมร้อน จำนวน 1 ชิ้น เครื่องขัดกระดาษทราย จำนวน 1 ชิ้น"/>
    <n v="3280"/>
    <s v="3,280.00"/>
    <x v="0"/>
    <s v="บริษัทโฮมโปรดักเซนเตอร์ จำกัด (มหาชน) สาขาเมกาโฮม_x000a_"/>
    <s v="บริษัทโฮมโปรดักเซนเตอร์ จำกัด (มหาชน) สาขาเมกาโฮม_x000a_"/>
    <s v="เป็นราคาที่อยู่ในวงเงินที่ได้รับความเห็นชอบและราคากลาง"/>
    <s v="3000058073"/>
  </r>
  <r>
    <s v="1023"/>
    <s v="ค่าบริการใช้สถานที่ในการออกบูธ"/>
    <n v="6000"/>
    <s v="6,000.00"/>
    <x v="0"/>
    <s v="มหาวิทยาลัยขอนแก่น_x000a_"/>
    <s v="มหาวิทยาลัยขอนแก่น_x000a_"/>
    <s v="เป็นราคาที่อยู่ในวงเงินที่ได้รับความเห็นชอบและราคากลาง"/>
    <s v="3000058074"/>
  </r>
  <r>
    <s v="1024"/>
    <s v="วัสดุอื่น วัสดุอื่น"/>
    <n v="12305"/>
    <s v="12305.00"/>
    <x v="0"/>
    <s v="ร้าน พรชัช สติ๊กเกอร์"/>
    <s v="ร้าน พรชัช สติ๊กเกอร์"/>
    <s v="เป็นราคาที่อยู่ในวงเงินที่ได้รับความเห็นชอบและราคากลาง"/>
    <s v="3000058075"/>
  </r>
  <r>
    <s v="1025"/>
    <s v="ซื้อวัสดุสิ้นเปลืองและสารเคมีในการแปรรูปผำ"/>
    <n v="6000"/>
    <s v="6,000 บาท"/>
    <x v="0"/>
    <s v="บริษัท ทีทีเค ซายเอนซ์ จำกัด_x000a_"/>
    <s v="บริษัท ทีทีเค ซายเอนซ์ จำกัด_x000a_"/>
    <s v="เป็นราคาที่อยู่ในวงเงินที่ได้รับความเห็นชอบและราคากลาง"/>
    <s v="3000058076"/>
  </r>
  <r>
    <s v="1026"/>
    <s v="ซื้อวัสดุอุปกรณ์และสารเคมีสำหรับผลิตชุดล้างผำด้วยโอโซน"/>
    <n v="5500"/>
    <s v="5,500 บาท"/>
    <x v="0"/>
    <s v="บริษัท ทีทีเค ซายเอนซ์ จำกัด_x000a_"/>
    <s v="บริษัท ทีทีเค ซายเอนซ์ จำกัด_x000a_"/>
    <s v="เป็นราคาที่อยู่ในวงเงินที่ได้รับความเห็นชอบและราคากลาง"/>
    <s v="3000058077"/>
  </r>
  <r>
    <s v="1027"/>
    <s v="ซื้อวัสดุอุปกรณ์พัฒนาระบบตรวจวัดคุณภาพน้ำอัตโนมัติต้นแบบสำหรับเพาะเลี้ยงผำ"/>
    <n v="6000"/>
    <s v="6,000 บาท"/>
    <x v="0"/>
    <s v="นายธนากิจ สินสวาสดิ์_x000a_"/>
    <s v="นายธนากิจ สินสวาสดิ์_x000a_"/>
    <s v="เป็นราคาที่อยู่ในวงเงินที่ได้รับความเห็นชอบและราคากลาง"/>
    <s v="3000058078"/>
  </r>
  <r>
    <s v="1028"/>
    <s v="จ้างเหมาดูแลและซ่อมแซมบำรุงระบบตรวจวัดคุณภาพน้ำอัตโนมัติ"/>
    <n v="3000"/>
    <s v="3,000 บาท"/>
    <x v="0"/>
    <s v="นายธนากิจ สินสวาสดิ์_x000a_"/>
    <s v="นายธนากิจ สินสวาสดิ์_x000a_"/>
    <s v="เป็นราคาที่อยู่ในวงเงินที่ได้รับความเห็นชอบและราคากลาง"/>
    <s v="3000058079"/>
  </r>
  <r>
    <s v="1029"/>
    <s v="จ้างเหมาถ่ายวีดีโอและตัดต่อวีดีโอ"/>
    <n v="5000"/>
    <s v="5,000 บาท"/>
    <x v="0"/>
    <s v="นายรัตน หิรัญรัตน์_x000a_"/>
    <s v="นายรัตน หิรัญรัตน์_x000a_"/>
    <s v="เป็นราคาที่อยู่ในวงเงินที่ได้รับความเห็นชอบและราคากลาง"/>
    <s v="3000058080"/>
  </r>
  <r>
    <s v="1030"/>
    <s v="จ้างเหมาเก็บข้อมูลแหล่งท่องเที่ยว"/>
    <n v="2500"/>
    <s v="2,500 บาท"/>
    <x v="0"/>
    <s v="นางสาวพิชชาพร จันทะคัด_x000a_"/>
    <s v="นางสาวพิชชาพร จันทะคัด_x000a_"/>
    <s v="เป็นราคาที่อยู่ในวงเงินที่ได้รับความเห็นชอบและราคากลาง"/>
    <s v="3000058081"/>
  </r>
  <r>
    <s v="1031"/>
    <s v="ซื้อวัสดุสำนักงาน"/>
    <n v="1832"/>
    <s v="1,832 บาท"/>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8082"/>
  </r>
  <r>
    <s v="1032"/>
    <s v="ซื้อวัสดุงานบ้านงานครัว"/>
    <n v="4500"/>
    <s v="4,500 บาท"/>
    <x v="0"/>
    <s v="ร้านจานชามบางแสน_x000a_"/>
    <s v="ร้านจานชามบางแสน_x000a_"/>
    <s v="เป็นราคาที่อยู่ในวงเงินที่ได้รับความเห็นชอบและราคากลาง"/>
    <s v="3000058083"/>
  </r>
  <r>
    <s v="1033"/>
    <s v="ซื้อวัสดุกิจกรรมประชาสัมพันธ์และส่งเสริมการท่องเที่ยว"/>
    <n v="3000"/>
    <s v="3,000 บาท"/>
    <x v="0"/>
    <s v="ร้านป้ายจ๋า บางแสน กราฟฟิคแอนด์ดีไซน์_x000a_"/>
    <s v="ร้านป้ายจ๋า บางแสน กราฟฟิคแอนด์ดีไซน์_x000a_"/>
    <s v="เป็นราคาที่อยู่ในวงเงินที่ได้รับความเห็นชอบและราคากลาง"/>
    <s v="3000058084"/>
  </r>
  <r>
    <s v="1034"/>
    <s v="วัสดุอื่น"/>
    <n v="4030"/>
    <s v="4030.00"/>
    <x v="0"/>
    <s v="บริษัท ซีพี แอ็กซ์ตร้า จำกัด (มหาชน)_x000a_ชาลิสา ปุ๊ดตะละ_x000a_บริษัท หยกอินเตอร์เทรด(เชียงใหม่) จำกัด_x000a_"/>
    <s v="บริษัท ซีพี แอ็กซ์ตร้า จำกัด (มหาชน)_x000a_ชาลิสา ปุ๊ดตะละ_x000a_บริษัท หยกอินเตอร์เทรด(เชียงใหม่) จำกัด_x000a_"/>
    <s v="เป็นราคาที่อยู่ในวงเงินที่ได้รับความเห็นชอบและราคากลาง"/>
    <s v="3000058085"/>
  </r>
  <r>
    <s v="1035"/>
    <s v="วัสดุอื่น"/>
    <n v="1410"/>
    <s v="141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8086"/>
  </r>
  <r>
    <s v="1036"/>
    <s v="ซักผ้าปูโต๊ะ"/>
    <n v="2500"/>
    <s v="2,500.00"/>
    <x v="0"/>
    <s v="ร้าน รัน &amp; พั้นซ์ รับซักรีด_x000a_"/>
    <s v="ร้าน รัน &amp; พั้นซ์ รับซักรีด_x000a_"/>
    <s v="เป็นราคาที่อยู่ในวงเงินที่ได้รับความเห็นชอบและราคากลาง"/>
    <s v="3000058087"/>
  </r>
  <r>
    <s v="1037"/>
    <s v="ตกแต่งสถานที่งานสัมมนา"/>
    <n v="5000"/>
    <s v="5,000.00"/>
    <x v="0"/>
    <s v="ร้าน มอธ ฟลาเวอร์"/>
    <s v="ร้าน มอธ ฟลาเวอร์"/>
    <s v="เป็นราคาที่อยู่ในวงเงินที่ได้รับความเห็นชอบและราคากลาง"/>
    <s v="3000058088"/>
  </r>
  <r>
    <s v="1038"/>
    <s v="จ้างทำป้ายไวนิล"/>
    <n v="6500"/>
    <s v="6,500.00"/>
    <x v="0"/>
    <s v="ร้าน มอธ ฟลาเวอร์"/>
    <s v="ร้าน มอธ ฟลาเวอร์"/>
    <s v="เป็นราคาที่อยู่ในวงเงินที่ได้รับความเห็นชอบและราคากลาง"/>
    <s v="3000058089"/>
  </r>
  <r>
    <s v="1039"/>
    <s v="ค่าซ่อมแซมทั่วไป อาคารหอพักนิสิตวิทยาลัย"/>
    <n v="11500"/>
    <s v="11,500.00"/>
    <x v="0"/>
    <s v="นิภาพร แสงสว่าง"/>
    <s v="นิภาพร แสงสว่าง"/>
    <s v="เป็นราคาที่อยู่ในวงเงินที่ได้รับความเห็นชอบและราคากลาง"/>
    <s v="3000058090"/>
  </r>
  <r>
    <s v="1040"/>
    <s v="วัสดุอุปกรณ์สำหรับใช้ในโครงการประชา"/>
    <n v="15000"/>
    <s v="15,000.00"/>
    <x v="0"/>
    <s v="เอส.พี.พริ้นช็อป_x000a_"/>
    <s v="เอส.พี.พริ้นช็อป_x000a_"/>
    <s v="เป็นราคาที่อยู่ในวงเงินที่ได้รับความเห็นชอบและราคากลาง"/>
    <s v="3000058091"/>
  </r>
  <r>
    <s v="1041"/>
    <s v="เพื่อขออนุมัติค่าจัดซื้อเล่มรายงานการประเมินตนเอง"/>
    <n v="900"/>
    <s v="900.00"/>
    <x v="0"/>
    <s v="ร้าน เอส.พี.พริ้นท์ช็อป"/>
    <s v="ร้าน เอส.พี.พริ้นท์ช็อป"/>
    <s v="เป็นราคาที่อยู่ในวงเงินที่ได้รับความเห็นชอบและราคากลาง"/>
    <s v="3000058092"/>
  </r>
  <r>
    <s v="1042"/>
    <s v="เครื่องคอมพิวเตอร์โน๊ตบุ๊คสำหรับงานประมวลผลในงานวิศวกรรมขั้นสูง จำนวน 3"/>
    <n v="87945"/>
    <s v="87,945.00"/>
    <x v="0"/>
    <s v="บริษัท นิธิเกษม เทเลคอม จำกัด"/>
    <s v="บริษัท นิธิเกษม เทเลคอม จำกัด"/>
    <s v="เป็นราคาที่อยู่ในวงเงินที่ได้รับความเห็นชอบและราคากลาง"/>
    <s v="3000058093"/>
  </r>
  <r>
    <s v="1043"/>
    <s v="จ้างเหมาถ่ายเอกสารพร้อมเข้าเล่ม"/>
    <n v="1120"/>
    <s v="1,120.00"/>
    <x v="0"/>
    <s v="ลูกน้ำเซอร์วิส_x000a_"/>
    <s v="ลูกน้ำเซอร์วิส_x000a_"/>
    <s v="เป็นราคาที่อยู่ในวงเงินที่ได้รับความเห็นชอบและราคากลาง"/>
    <s v="3000058094"/>
  </r>
  <r>
    <s v="1044"/>
    <s v="จ้างทำป้ายศูนย์ความเป็นเลิศด้านวิจัยและ"/>
    <n v="25252"/>
    <s v="25,252.00"/>
    <x v="0"/>
    <s v="บริษัท คีรีแสนดี จำกัด"/>
    <s v="บริษัท คีรีแสนดี จำกัด"/>
    <s v="เป็นราคาที่อยู่ในวงเงินที่ได้รับความเห็นชอบและราคากลาง"/>
    <s v="3000058095"/>
  </r>
  <r>
    <s v="1045"/>
    <s v="เก้าอี้เลคเชอร์สำหรับคนถนัดซ้าย"/>
    <n v="85386"/>
    <s v="86,000.00"/>
    <x v="0"/>
    <s v="บริษัท เอฟ.อาร์.พี. อินดัสตรี้ จำกัด"/>
    <s v="บริษัท เอฟ.อาร์.พี. อินดัสตรี้ จำกัด"/>
    <s v="เป็นราคาที่อยู่ในวงเงินที่ได้รับความเห็นชอบและราคากลาง"/>
    <s v="3000058096"/>
  </r>
  <r>
    <s v="1046"/>
    <s v="ค่าเช่าเตียงผ้าใบชายหาด ค่าเช่าบาบาน่าโบ๊ท"/>
    <n v="10000"/>
    <s v="10,000.00"/>
    <x v="0"/>
    <s v="น.ส.ศิริวรรณ พุ่มทอง_x000a_"/>
    <s v="น.ส.ศิริวรรณ พุ่มทอง_x000a_"/>
    <s v="เป็นราคาที่อยู่ในวงเงินที่ได้รับความเห็นชอบและราคากลาง"/>
    <s v="3000058097"/>
  </r>
  <r>
    <s v="1047"/>
    <s v="หนังสือเรียน จำนวน 5 รายการ"/>
    <n v="8516.25"/>
    <s v="8,516.25"/>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8098"/>
  </r>
  <r>
    <s v="1048"/>
    <s v="หนังสือเรียน จำนวน 3 รายการ"/>
    <n v="42100"/>
    <s v="42,100.00"/>
    <x v="0"/>
    <s v="บริษัท บุ๊คเน็ท จำกัด"/>
    <s v="บริษัท บุ๊คเน็ท จำกัด"/>
    <s v="เป็นราคาที่อยู่ในวงเงินที่ได้รับความเห็นชอบและราคากลาง"/>
    <s v="3000058099"/>
  </r>
  <r>
    <s v="1049"/>
    <s v="วัสดุคอมพิวเตอร์ จำนวน 9 รายการ"/>
    <n v="27580"/>
    <s v="27,5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100"/>
  </r>
  <r>
    <s v="1050"/>
    <s v="เก้าอี้ทำงานพนักพิงสูง เก้าอี้สำนักงานขาเหล็กมีล้อ"/>
    <n v="58000"/>
    <s v="58,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8101"/>
  </r>
  <r>
    <s v="1051"/>
    <s v="ค่าซ่อมแซมเครื่องปรับอากาศ"/>
    <n v="7200"/>
    <s v="7,200.00"/>
    <x v="0"/>
    <s v="สหพล พลเสนา"/>
    <s v="สหพล พลเสนา"/>
    <s v="เป็นราคาที่อยู่ในวงเงินที่ได้รับความเห็นชอบและราคากลาง"/>
    <s v="3000058104"/>
  </r>
  <r>
    <s v="1052"/>
    <s v="ค่าถ่ายเอกสารจากเครื่องถ่ายเอกสาร งวด 1 ค่าถ่ายเอกสารจากเครื่องถ่ายเอกสาร งวด 2 ค่าถ่ายเอกสารจากเครื่องถ่ายเอกสาร งวด 3"/>
    <n v="45000"/>
    <s v="45,000 บาท"/>
    <x v="0"/>
    <s v="บริษัท เมธานนท์ จำกัด"/>
    <s v="บริษัท เมธานนท์ จำกัด"/>
    <s v="เป็นราคาที่อยู่ในวงเงินที่ได้รับความเห็นชอบและราคากลาง"/>
    <s v="3000058105"/>
  </r>
  <r>
    <s v="1053"/>
    <s v="หนังสือเรียน จำนวน 57 รายการ"/>
    <n v="68601.67"/>
    <s v="68,601.67"/>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8106"/>
  </r>
  <r>
    <s v="1054"/>
    <s v="จัดจ้างซ่อมประตูห้อง 306"/>
    <n v="28462"/>
    <s v="28,462.00"/>
    <x v="0"/>
    <s v="ร้าน นิวทาวน์ เทคนิค"/>
    <s v="ร้าน นิวทาวน์ เทคนิค"/>
    <s v="เป็นราคาที่อยู่ในวงเงินที่ได้รับความเห็นชอบและราคากลาง"/>
    <s v="3000058107"/>
  </r>
  <r>
    <s v="1055"/>
    <s v="เสื้อโปโลสวมใส่สำหรับทำกิจกรรมด้านอาชีพ"/>
    <n v="98800"/>
    <s v="98,800.00"/>
    <x v="0"/>
    <s v="นางสาวธัญญรัตน์ ปฐมพงศ์นิติกร_x000a_"/>
    <s v="นางสาวธัญญรัตน์ ปฐมพงศ์นิติกร_x000a_"/>
    <s v="เป็นราคาที่อยู่ในวงเงินที่ได้รับความเห็นชอบและราคากลาง"/>
    <s v="3000058108"/>
  </r>
  <r>
    <s v="1056"/>
    <s v="ค่าเช่ารถบัสปรับอากาศ"/>
    <n v="76500"/>
    <s v="76,500.00"/>
    <x v="0"/>
    <s v="บริษัท สุวรรณนาคา ทรานสปอร์ต จำกัด"/>
    <s v="บริษัท สุวรรณนาคา ทรานสปอร์ต จำกัด"/>
    <s v="เป็นราคาที่อยู่ในวงเงินที่ได้รับความเห็นชอบและราคากลาง"/>
    <s v="3000058109"/>
  </r>
  <r>
    <s v="1057"/>
    <s v="ของที่ระลึก"/>
    <n v="22500"/>
    <s v="22,500.00"/>
    <x v="0"/>
    <s v="บริษัท เบญสุ จำกัด_x000a_"/>
    <s v="บริษัท เบญสุ จำกัด_x000a_"/>
    <s v="เป็นราคาที่อยู่ในวงเงินที่ได้รับความเห็นชอบและราคากลาง"/>
    <s v="3000058110"/>
  </r>
  <r>
    <s v="1058"/>
    <s v="สมุดกิจกรรม จำนวน 278 เล่ม"/>
    <n v="9730"/>
    <s v="9,730.00"/>
    <x v="0"/>
    <s v="ขวัญเรือน แสงทอง"/>
    <s v="ขวัญเรือน แสงทอง"/>
    <s v="เป็นราคาที่อยู่ในวงเงินที่ได้รับความเห็นชอบและราคากลาง"/>
    <s v="3000058111"/>
  </r>
  <r>
    <s v="1059"/>
    <s v="ค่าถ่ายเอกสารและเข้าเล่มกระดูกงู รายงาน"/>
    <n v="750"/>
    <s v="750.00"/>
    <x v="0"/>
    <s v="กิตติสัณห์ เพียรพิทักษ์"/>
    <s v="กิตติสัณห์ เพียรพิทักษ์"/>
    <s v="เป็นราคาที่อยู่ในวงเงินที่ได้รับความเห็นชอบและราคากลาง"/>
    <s v="3000058112"/>
  </r>
  <r>
    <s v="1060"/>
    <s v="ป้ายต้อนรับงานสัมมนามูลนิธิเสนาะ"/>
    <n v="3500"/>
    <s v="3,500.00"/>
    <x v="0"/>
    <s v="ร้านมอธฟลาเวอร์_x000a_"/>
    <s v="ร้านมอธฟลาเวอร์_x000a_"/>
    <s v="เป็นราคาที่อยู่ในวงเงินที่ได้รับความเห็นชอบและราคากลาง"/>
    <s v="3000058113"/>
  </r>
  <r>
    <s v="1061"/>
    <s v="ค่าของที่ระลึกวิทยากร ค่าของรางวัลสำหรับการทำกิจกรรมตามฐาน"/>
    <n v="11000"/>
    <s v="11,000.00"/>
    <x v="0"/>
    <s v="บริษัท แฟชั่น คิงดอม จำกัด_x000a_ร้านข้าวหลามช็อตแม่สุภาพร_x000a_UNIQLO (THAILAND) CO.,LTD_x000a__x000a_"/>
    <s v="บริษัท แฟชั่น คิงดอม จำกัด_x000a_ร้านข้าวหลามช็อตแม่สุภาพร_x000a_UNIQLO (THAILAND) CO.,LTD_x000a__x000a_"/>
    <s v="เป็นราคาที่อยู่ในวงเงินที่ได้รับความเห็นชอบและราคากลาง"/>
    <s v="3000058114"/>
  </r>
  <r>
    <s v="1062"/>
    <s v="กล่องแยกจอ HDMI Splitter"/>
    <n v="3180"/>
    <s v="3,180.00"/>
    <x v="0"/>
    <s v="บริษัท แอดไวซ์ ไอที อินฟินิท จำกัด (มหาชน)_x000a_"/>
    <s v="บริษัท แอดไวซ์ ไอที อินฟินิท จำกัด (มหาชน)_x000a_"/>
    <s v="เป็นราคาที่อยู่ในวงเงินที่ได้รับความเห็นชอบและราคากลาง"/>
    <s v="3000058115"/>
  </r>
  <r>
    <s v="1063"/>
    <s v="ค่าถ่ายเอกสารและเข้าเล่มกระดูกงู รายงาน"/>
    <n v="680"/>
    <s v="680.00"/>
    <x v="0"/>
    <s v="กิตติสัณห์ เพียรพิทักษ์"/>
    <s v="กิตติสัณห์ เพียรพิทักษ์"/>
    <s v="เป็นราคาที่อยู่ในวงเงินที่ได้รับความเห็นชอบและราคากลาง"/>
    <s v="3000058116"/>
  </r>
  <r>
    <s v="1064"/>
    <s v="ค่าถ่ายเอกสารและเข้าเล่มกระดูกงู รายงาน"/>
    <n v="660"/>
    <s v="660.00"/>
    <x v="0"/>
    <s v="กิตติสัณห์ เพียรพิทักษ์"/>
    <s v="กิตติสัณห์ เพียรพิทักษ์"/>
    <s v="เป็นราคาที่อยู่ในวงเงินที่ได้รับความเห็นชอบและราคากลาง"/>
    <s v="3000058117"/>
  </r>
  <r>
    <s v="1065"/>
    <s v="ถ่ายเอกสารและเข้าเล่มแลคซีน หลักสูตร ถ่ายเอกสารและเข้าเล่มแลคซีน หลักสูตร ถ่ายเอกสารนำเสนอเชิงหลักการสำหรับ"/>
    <n v="10136"/>
    <s v="10,136.00"/>
    <x v="0"/>
    <s v="กิตติสัณห์ เพียรพิทักษ์"/>
    <s v="กิตติสัณห์ เพียรพิทักษ์"/>
    <s v="เป็นราคาที่อยู่ในวงเงินที่ได้รับความเห็นชอบและราคากลาง"/>
    <s v="3000058118"/>
  </r>
  <r>
    <s v="1066"/>
    <s v="ค่าถ่ายเอกสารและเข้าเล่มกระดูกงู รายงาน"/>
    <n v="600"/>
    <s v="600.00"/>
    <x v="0"/>
    <s v="กิตติสัณห์ เพียรพิทักษ์"/>
    <s v="กิตติสัณห์ เพียรพิทักษ์"/>
    <s v="เป็นราคาที่อยู่ในวงเงินที่ได้รับความเห็นชอบและราคากลาง"/>
    <s v="3000058119"/>
  </r>
  <r>
    <s v="1067"/>
    <s v="หมึกพิมพ์เลเซอร์ HP 78A (5 กล่อง @ 1,200"/>
    <n v="6000"/>
    <s v="6,000.00"/>
    <x v="0"/>
    <s v="ร้าน วินเพาเวอร์ ซัพพลาย"/>
    <s v="ร้าน วินเพาเวอร์ ซัพพลาย"/>
    <s v="เป็นราคาที่อยู่ในวงเงินที่ได้รับความเห็นชอบและราคากลาง"/>
    <s v="3000058120"/>
  </r>
  <r>
    <s v="1068"/>
    <s v="แก๊ส 48kg  จำนวน 2 ถัง"/>
    <n v="2800"/>
    <s v="2,800.00"/>
    <x v="0"/>
    <s v="ร้านพิชสินีพาณิชย์_x000a_"/>
    <s v="ร้านพิชสินีพาณิชย์_x000a_"/>
    <s v="เป็นราคาที่อยู่ในวงเงินที่ได้รับความเห็นชอบและราคากลาง"/>
    <s v="3000058121"/>
  </r>
  <r>
    <s v="1069"/>
    <s v="ชุดตรวจสอบทางชีวภาพ Steam"/>
    <n v="86284.800000000003"/>
    <s v="86,284.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122"/>
  </r>
  <r>
    <s v="1070"/>
    <s v="Gauze burn sterile (1 ชิ้น/ซอง 1 ห่อ ไม้พันสำลี Sterile (L) 5 ไม้/ซอง"/>
    <n v="69000"/>
    <s v="69,000.00"/>
    <x v="0"/>
    <s v="บริษัท ไทยก๊อส จำกัด"/>
    <s v="บริษัท ไทยก๊อส จำกัด"/>
    <s v="เป็นราคาที่อยู่ในวงเงินที่ได้รับความเห็นชอบและราคากลาง"/>
    <s v="3000058123"/>
  </r>
  <r>
    <s v="1071"/>
    <s v="ตัวบ่งชี้ทางเคมี Steam Class 4"/>
    <n v="10000"/>
    <s v="10,0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58124"/>
  </r>
  <r>
    <s v="1072"/>
    <s v="Dispose injection Needdle No.25*2300 mm"/>
    <n v="60000"/>
    <s v="6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58125"/>
  </r>
  <r>
    <s v="1073"/>
    <s v="Dispose injection Needdle No.25*160 cm"/>
    <n v="30000"/>
    <s v="3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58126"/>
  </r>
  <r>
    <s v="1074"/>
    <s v="Single Use Hemoclip 2300 (12 mm)"/>
    <n v="90000"/>
    <s v="90,000.00"/>
    <x v="0"/>
    <s v="บริษัท พี เมดิคอล โปรดักส์ จำกัด"/>
    <s v="บริษัท พี เมดิคอล โปรดักส์ จำกัด"/>
    <s v="เป็นราคาที่อยู่ในวงเงินที่ได้รับความเห็นชอบและราคากลาง"/>
    <s v="3000058127"/>
  </r>
  <r>
    <s v="1075"/>
    <s v="Histoacryl B 0.5 Ml จำนวน 10 ชิ้น"/>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128"/>
  </r>
  <r>
    <s v="1076"/>
    <s v="Helicobacter Pylori Urease Test"/>
    <n v="37500"/>
    <s v="37,500.00"/>
    <x v="0"/>
    <s v="บริษัท เอ็นจี โปรเกรสซีฟ จำกัด"/>
    <s v="บริษัท เอ็นจี โปรเกรสซีฟ จำกัด"/>
    <s v="เป็นราคาที่อยู่ในวงเงินที่ได้รับความเห็นชอบและราคากลาง"/>
    <s v="3000058129"/>
  </r>
  <r>
    <s v="1077"/>
    <s v="กรรไกรขนาดเล็ก จำนวน 36 อัน กรรไกรขนาดใหญ่ จำนวน 36 อัน กรวยกระดาษ จำนวน 100 แถว กระบอกฉีดน้ำ จำนวน 6 อัน กาวตราช้าง จำนวน 12 หลอด คลิปดำเบอร์ 110 จำนวน 36 โหล ซองสีขาวขนาดดีแอล จำนวน 5000 ซอง"/>
    <n v="19408"/>
    <s v="19,408.00"/>
    <x v="0"/>
    <s v="ร้าน จุฑารัตน์"/>
    <s v="ร้าน จุฑารัตน์"/>
    <s v="เป็นราคาที่อยู่ในวงเงินที่ได้รับความเห็นชอบและราคากลาง"/>
    <s v="3000058130"/>
  </r>
  <r>
    <s v="1078"/>
    <s v="ถังน้ำฝาปิด ขนาด 40 ลิตร จำนวน 20 ใบ"/>
    <n v="3000"/>
    <s v="3,000.00"/>
    <x v="0"/>
    <s v="ร้าน อัลฟ่า"/>
    <s v="ร้าน อัลฟ่า"/>
    <s v="เป็นราคาที่อยู่ในวงเงินที่ได้รับความเห็นชอบและราคากลาง"/>
    <s v="3000058131"/>
  </r>
  <r>
    <s v="1079"/>
    <s v="สมุดปกอ่อน จำนวน 36 เล่ม สมุดทะเบียนส่งขนาดเล็ก จำนวน 24 เล่ม แฟ้ม 2 ห่วง ขนาด 3 นิ้ว จำนวน 24 แฟ้ม"/>
    <n v="5628"/>
    <s v="5,628.00"/>
    <x v="0"/>
    <s v="ร้าน อัลฟ่า"/>
    <s v="ร้าน อัลฟ่า"/>
    <s v="เป็นราคาที่อยู่ในวงเงินที่ได้รับความเห็นชอบและราคากลาง"/>
    <s v="3000058132"/>
  </r>
  <r>
    <s v="1080"/>
    <s v="ผ้าเช็ดตัว ขนาด 12 นิ้ว x 12 นิ้ว จำนวน"/>
    <n v="3168"/>
    <s v="3,168.00"/>
    <x v="0"/>
    <s v="ร้าน อัลฟ่า"/>
    <s v="ร้าน อัลฟ่า"/>
    <s v="เป็นราคาที่อยู่ในวงเงินที่ได้รับความเห็นชอบและราคากลาง"/>
    <s v="3000058133"/>
  </r>
  <r>
    <s v="1081"/>
    <s v="Endobronchial Tube,Left with Endobronchial Tube,Left with Endobronchial Tube,Left with Endobronchial Tube,Left with"/>
    <n v="59920"/>
    <s v="59,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134"/>
  </r>
  <r>
    <s v="1082"/>
    <s v="Cotton Wool (450 gm) จำนวน 80 ม้วน"/>
    <n v="7200"/>
    <s v="7,200.00"/>
    <x v="0"/>
    <s v="บริษัท ไทยก๊อส จำกัด"/>
    <s v="บริษัท ไทยก๊อส จำกัด"/>
    <s v="เป็นราคาที่อยู่ในวงเงินที่ได้รับความเห็นชอบและราคากลาง"/>
    <s v="3000058135"/>
  </r>
  <r>
    <s v="1083"/>
    <s v="Cotton Ball 0.35 gm (450 gm) จำนวน Cotton Ball 1.40 gm (450 gm) จำนวน"/>
    <n v="9000"/>
    <s v="9,000.00"/>
    <x v="0"/>
    <s v="บริษัท ไทยก๊อส จำกัด"/>
    <s v="บริษัท ไทยก๊อส จำกัด"/>
    <s v="เป็นราคาที่อยู่ในวงเงินที่ได้รับความเห็นชอบและราคากลาง"/>
    <s v="3000058136"/>
  </r>
  <r>
    <s v="1084"/>
    <s v="3002-Tracheostomy Mask (Adult)"/>
    <n v="2400"/>
    <s v="2,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8137"/>
  </r>
  <r>
    <s v="1085"/>
    <s v="Endotracheal Guida # 14 จำนวน"/>
    <n v="22000"/>
    <s v="22,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8138"/>
  </r>
  <r>
    <s v="1086"/>
    <s v="Grandacyn Solution 500 ml จำนวน Mepilex Border Post - Op 6x8 cm Mepilex Border Post - Op 9x10 cm Mepilex Border Post - Op 10x25 cm"/>
    <n v="60348"/>
    <s v="60,3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139"/>
  </r>
  <r>
    <s v="1087"/>
    <s v="Premicath 1 Fr,Stylet Needle 1 PK"/>
    <n v="7800"/>
    <s v="7,800.00"/>
    <x v="0"/>
    <s v="บริษัท สเวนนอร่า เมด จำกัด"/>
    <s v="บริษัท สเวนนอร่า เมด จำกัด"/>
    <s v="เป็นราคาที่อยู่ในวงเงินที่ได้รับความเห็นชอบและราคากลาง"/>
    <s v="3000058140"/>
  </r>
  <r>
    <s v="1088"/>
    <s v="ผ้าดิบขาว ขนาด 36 นิ้ว x 3 เมตร"/>
    <n v="3750"/>
    <s v="3,750.00"/>
    <x v="0"/>
    <s v="วรรณดี ชะโรจน์บวร"/>
    <s v="วรรณดี ชะโรจน์บวร"/>
    <s v="เป็นราคาที่อยู่ในวงเงินที่ได้รับความเห็นชอบและราคากลาง"/>
    <s v="3000058141"/>
  </r>
  <r>
    <s v="1089"/>
    <s v="ไหมเย็บแผล Nylon # 3/0 DS24"/>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142"/>
  </r>
  <r>
    <s v="1090"/>
    <s v="i Bacteria filter (print sticker)"/>
    <n v="21400"/>
    <s v="21,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143"/>
  </r>
  <r>
    <s v="1091"/>
    <s v="ซ่อมฝ้าและดาดฟ้าอาคารเรียนปฐมวัย 2 รายกา"/>
    <n v="19000"/>
    <s v="19,000.00"/>
    <x v="0"/>
    <s v="บุญจันทร์ สุพันธะ"/>
    <s v="บุญจันทร์ สุพันธะ"/>
    <s v="เป็นราคาที่อยู่ในวงเงินที่ได้รับความเห็นชอบและราคากลาง"/>
    <s v="3000058144"/>
  </r>
  <r>
    <s v="1092"/>
    <s v="Tri-flow incentive spirometer จำนวน"/>
    <n v="19500"/>
    <s v="19,500.00"/>
    <x v="0"/>
    <s v="บริษัท ศรีเอี่ยม จำกัด"/>
    <s v="บริษัท ศรีเอี่ยม จำกัด"/>
    <s v="เป็นราคาที่อยู่ในวงเงินที่ได้รับความเห็นชอบและราคากลาง"/>
    <s v="3000058145"/>
  </r>
  <r>
    <s v="1093"/>
    <s v="Foley catheter 3 way # 24 จำนวน"/>
    <n v="10000"/>
    <s v="10,000.00"/>
    <x v="0"/>
    <s v="บริษัท ศรีเอี่ยม จำกัด"/>
    <s v="บริษัท ศรีเอี่ยม จำกัด"/>
    <s v="เป็นราคาที่อยู่ในวงเงินที่ได้รับความเห็นชอบและราคากลาง"/>
    <s v="3000058146"/>
  </r>
  <r>
    <s v="1094"/>
    <s v="ไฟฉายทางการแพทย์ จำนวน 12 ชิ้น"/>
    <n v="1680"/>
    <s v="1,680.00"/>
    <x v="0"/>
    <s v="บริษัท ศรีเอี่ยม จำกัด"/>
    <s v="บริษัท ศรีเอี่ยม จำกัด"/>
    <s v="เป็นราคาที่อยู่ในวงเงินที่ได้รับความเห็นชอบและราคากลาง"/>
    <s v="3000058147"/>
  </r>
  <r>
    <s v="1095"/>
    <s v="i Receptual suction Bag (flexliner)"/>
    <n v="35000"/>
    <s v="35,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8148"/>
  </r>
  <r>
    <s v="1096"/>
    <s v="จัดทำวิดีโอประกอบการสอน จำนวน 1 งาน"/>
    <n v="3880"/>
    <s v="3,880.00"/>
    <x v="0"/>
    <s v="นายภาณุวิชญ์ มั่นเจริญพร_x000a_"/>
    <s v="นายภาณุวิชญ์ มั่นเจริญพร_x000a_"/>
    <s v="เป็นราคาที่อยู่ในวงเงินที่ได้รับความเห็นชอบและราคากลาง"/>
    <s v="3000058149"/>
  </r>
  <r>
    <s v="1097"/>
    <s v="ตลับผงหมึก HPLaserjet W1112A/110A ตลับผงหมึก HP LaserJet P3015 (CE255A) หมึก HP Laserjet 76A (CF276A) หมึก HP Laserjet 30A (CF230A)"/>
    <n v="87240"/>
    <s v="87,240.00"/>
    <x v="0"/>
    <s v="ร้าน ดีดี ออฟฟิศ"/>
    <s v="ร้าน ดีดี ออฟฟิศ"/>
    <s v="เป็นราคาที่อยู่ในวงเงินที่ได้รับความเห็นชอบและราคากลาง"/>
    <s v="3000058150"/>
  </r>
  <r>
    <s v="1098"/>
    <s v="เสื้อยืดคอกลม ผ้าPet recycled พื้นขาว เสื้อยืดคอกลม ผ้าPet recycled พื้นขาว พวงกุญแจเชือกถัก Handmade พร้อมติดป้าย"/>
    <n v="61000"/>
    <s v="61,000.00"/>
    <x v="0"/>
    <s v="นายพาทยุติ หิรัญพฤกษ์_x000a_"/>
    <s v="นายพาทยุติ หิรัญพฤกษ์_x000a_"/>
    <s v="เป็นราคาที่อยู่ในวงเงินที่ได้รับความเห็นชอบและราคากลาง"/>
    <s v="3000058151"/>
  </r>
  <r>
    <s v="1099"/>
    <s v="ผ้าปูโต๊ะย้อมสีคราม จำนวน 47 ชิ้น"/>
    <n v="21150"/>
    <s v="21,150.00"/>
    <x v="0"/>
    <s v="นายพาทยุติ หิรัญพฤกษ์_x000a_"/>
    <s v="นายพาทยุติ หิรัญพฤกษ์_x000a_"/>
    <s v="เป็นราคาที่อยู่ในวงเงินที่ได้รับความเห็นชอบและราคากลาง"/>
    <s v="3000058152"/>
  </r>
  <r>
    <s v="1100"/>
    <s v="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เก้าอี้ม้านั่งทำสีโอ๊ค"/>
    <n v="18000"/>
    <s v="18,000.00"/>
    <x v="0"/>
    <s v="นายพาทยุติ หิรัญพฤกษ์_x000a_"/>
    <s v="นายพาทยุติ หิรัญพฤกษ์_x000a_"/>
    <s v="เป็นราคาที่อยู่ในวงเงินที่ได้รับความเห็นชอบและราคากลาง"/>
    <s v="3000058153"/>
  </r>
  <r>
    <s v="1101"/>
    <s v="เสื้อแจ็คเก็ต ปักข้อความ BUU 33 ตั"/>
    <n v="18150"/>
    <s v="18,150.00"/>
    <x v="0"/>
    <s v="สุพรชัย สัจจสวัสดิ์_x000a_"/>
    <s v="สุพรชัย สัจจสวัสดิ์_x000a_"/>
    <s v="เป็นราคาที่อยู่ในวงเงินที่ได้รับความเห็นชอบและราคากลาง"/>
    <s v="3000058154"/>
  </r>
  <r>
    <s v="1102"/>
    <s v="ค่าจ้างเหมายานพาหนะรถตู้ปรับอากาศ"/>
    <n v="13500"/>
    <s v="13,500.00"/>
    <x v="0"/>
    <s v="นายเฉลิมชัย ศิริรัตน์_x000a_"/>
    <s v="นายเฉลิมชัย ศิริรัตน์_x000a_"/>
    <s v="เป็นราคาที่อยู่ในวงเงินที่ได้รับความเห็นชอบและราคากลาง"/>
    <s v="3000058155"/>
  </r>
  <r>
    <s v="1103"/>
    <s v="ค่าเช่าคูหา (บูท)"/>
    <n v="6000"/>
    <s v="6,000.00"/>
    <x v="0"/>
    <s v="มหาวิทยาลัยเทคโนโลยีสุรนารี_x000a_"/>
    <s v="มหาวิทยาลัยเทคโนโลยีสุรนารี_x000a_"/>
    <s v="เป็นราคาที่อยู่ในวงเงินที่ได้รับความเห็นชอบและราคากลาง"/>
    <s v="3000058156"/>
  </r>
  <r>
    <s v="1104"/>
    <s v="ซ่อมแซมและบำรุงรักษาเครื่องปรับอากาศ"/>
    <n v="5350"/>
    <s v="5,35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8157"/>
  </r>
  <r>
    <s v="1105"/>
    <s v="เปลี่ยนยางรถตู้ ทะเบียน นค-7208 ชลบุรี"/>
    <n v="13696"/>
    <s v="13,696.00"/>
    <x v="0"/>
    <s v="ร้าน แสนสุขการยาง"/>
    <s v="ร้าน แสนสุขการยาง"/>
    <s v="เป็นราคาที่อยู่ในวงเงินที่ได้รับความเห็นชอบและราคากลาง"/>
    <s v="3000058158"/>
  </r>
  <r>
    <s v="1106"/>
    <s v="จ้างเหมารถตู้ปรับอากาศ"/>
    <n v="12000"/>
    <s v="12,000.00"/>
    <x v="0"/>
    <s v="นานรุ่งโรจน์ อวยพร_x000a_"/>
    <s v="นานรุ่งโรจน์ อวยพร_x000a_"/>
    <s v="เป็นราคาที่อยู่ในวงเงินที่ได้รับความเห็นชอบและราคากลาง"/>
    <s v="3000058159"/>
  </r>
  <r>
    <s v="1107"/>
    <s v="กระดาษชำระม้วนใหญ่"/>
    <n v="5000"/>
    <s v="5,000.00"/>
    <x v="0"/>
    <s v="บริษัท ซีพี แอ็กซ์ตร้า จำกัด_x000a_"/>
    <s v="บริษัท ซีพี แอ็กซ์ตร้า จำกัด_x000a_"/>
    <s v="เป็นราคาที่อยู่ในวงเงินที่ได้รับความเห็นชอบและราคากลาง"/>
    <s v="3000058160"/>
  </r>
  <r>
    <s v="1108"/>
    <s v="โคมไฟ LED พร้อมติดตั้ง"/>
    <n v="24075"/>
    <s v="24,075.00"/>
    <x v="0"/>
    <s v="ร้าน นิวทาวน์ เทคนิค"/>
    <s v="ร้าน นิวทาวน์ เทคนิค"/>
    <s v="เป็นราคาที่อยู่ในวงเงินที่ได้รับความเห็นชอบและราคากลาง"/>
    <s v="3000058161"/>
  </r>
  <r>
    <s v="1109"/>
    <s v="ค่าจ้างเหมาบริการอื่น ค่าจ้างเหมาบริการอื่น"/>
    <n v="20972"/>
    <s v="20972.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8162"/>
  </r>
  <r>
    <s v="1110"/>
    <s v="ลิฟต์โดยสาร ลิฟต์โดยสาร"/>
    <n v="2288730"/>
    <s v="2,288,730.00"/>
    <x v="1"/>
    <s v="บริษัท อี ซี จี คอร์ปอเรชั่น จำกัด"/>
    <s v="บริษัท อี ซี จี คอร์ปอเรชั่น จำกัด"/>
    <s v="เป็นราคาที่อยู่ในวงเงินที่ได้รับความเห็นชอบและราคากลาง"/>
    <s v="3000058164"/>
  </r>
  <r>
    <s v="1111"/>
    <s v="วัสดุอื่น"/>
    <n v="2550"/>
    <s v="255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58165"/>
  </r>
  <r>
    <s v="1112"/>
    <s v="วัสดุอื่น"/>
    <n v="2500"/>
    <s v="2500.00"/>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58166"/>
  </r>
  <r>
    <s v="1113"/>
    <s v="ค่าใช้จ่ายในการจัดกิจกรรมนิสิต"/>
    <n v="9600"/>
    <s v="9600.00"/>
    <x v="0"/>
    <s v="นายสมเกียรติ เดชศักดา_x000a_"/>
    <s v="นายสมเกียรติ เดชศักดา_x000a_"/>
    <s v="เป็นราคาที่อยู่ในวงเงินที่ได้รับความเห็นชอบและราคากลาง"/>
    <s v="3000058167"/>
  </r>
  <r>
    <s v="1114"/>
    <s v="ค่าจ้างเหมาบริการอื่น"/>
    <n v="8453"/>
    <s v="8453.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8168"/>
  </r>
  <r>
    <s v="1115"/>
    <s v="Epoetin alfa sterile pwdr/sterile sol"/>
    <n v="192600"/>
    <s v="192,6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58169"/>
  </r>
  <r>
    <s v="1116"/>
    <s v="เปลี่ยนสารกรองเครื่องผลิตน้ำบริสุทธิ์"/>
    <n v="156010.5"/>
    <s v="156,010.50"/>
    <x v="0"/>
    <s v="บริษัท เนฟโฟรแคร์ (ประเทศไทย) จำกัด"/>
    <s v="บริษัท เนฟโฟรแคร์ (ประเทศไทย) จำกัด"/>
    <s v="เป็นราคาที่อยู่ในวงเงินที่ได้รับความเห็นชอบและราคากลาง"/>
    <s v="3000058170"/>
  </r>
  <r>
    <s v="1117"/>
    <s v="ค่าถ่ายเอกสารและเข้าเล่ม จำนวน 1 โครงการ"/>
    <n v="546"/>
    <s v="546.00"/>
    <x v="0"/>
    <s v="ร้านหนอนอ้วน_x000a_"/>
    <s v="ร้านหนอนอ้วน_x000a_"/>
    <s v="เป็นราคาที่อยู่ในวงเงินที่ได้รับความเห็นชอบและราคากลาง"/>
    <s v="3000058172"/>
  </r>
  <r>
    <s v="1118"/>
    <s v="VACCUUM EDTA K2 TUBE 2 ML."/>
    <n v="97440"/>
    <s v="97,44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58173"/>
  </r>
  <r>
    <s v="1119"/>
    <s v="Citest SARS-CoV-2/Influenza A&amp;B"/>
    <n v="90000"/>
    <s v="90,000.00"/>
    <x v="0"/>
    <s v="บริษัท ซี เมดิค จำกัด"/>
    <s v="บริษัท ซี เมดิค จำกัด"/>
    <s v="เป็นราคาที่อยู่ในวงเงินที่ได้รับความเห็นชอบและราคากลาง"/>
    <s v="3000058174"/>
  </r>
  <r>
    <s v="1120"/>
    <s v="VACUETTE Serum tube 4ML. (TR-L)(1200s) Minicollect Sodium Citrate tube 1 ml"/>
    <n v="96540"/>
    <s v="96,54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58175"/>
  </r>
  <r>
    <s v="1121"/>
    <s v="VACCUUM LITHIUM HEPARIN TUBE 4 ML."/>
    <n v="97200"/>
    <s v="97,20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58176"/>
  </r>
  <r>
    <s v="1122"/>
    <s v="Fluron APF Fluoride Gel Strawbery 500ml. Carestream ฟิล์ม เด็กเดี่ยว DF-54 Sure endo Guttapercha point #30 Paper point #4 (L) Carestream ฟิล์ม ใหญ่เดี่ยว DF-58 Iolite Oral anesthetic gel Strawberry"/>
    <n v="30555"/>
    <s v="30,555.00"/>
    <x v="0"/>
    <s v="บริษัท เอส.ดี. ทันตเวช (1988) จำกัด"/>
    <s v="บริษัท เอส.ดี. ทันตเวช (1988) จำกัด"/>
    <s v="เป็นราคาที่อยู่ในวงเงินที่ได้รับความเห็นชอบและราคากลาง"/>
    <s v="3000058177"/>
  </r>
  <r>
    <s v="1123"/>
    <s v="Bisoprolol fumarate 5 mg film-coated"/>
    <n v="30000"/>
    <s v="3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8178"/>
  </r>
  <r>
    <s v="1124"/>
    <s v="Tolvaptan 15 mg tablet จำนวน 24 กล่อง"/>
    <n v="97584"/>
    <s v="97,584.00"/>
    <x v="0"/>
    <s v="บริษัท ซิลลิค ฟาร์มา จำกัด"/>
    <s v="บริษัท ซิลลิค ฟาร์มา จำกัด"/>
    <s v="เป็นราคาที่อยู่ในวงเงินที่ได้รับความเห็นชอบและราคากลาง"/>
    <s v="3000058179"/>
  </r>
  <r>
    <s v="1125"/>
    <s v="Tramadol 50 mg tablet จำนวน 150 กล่อง"/>
    <n v="37500"/>
    <s v="37,500.00"/>
    <x v="0"/>
    <s v="บริษัท พีเอ็มแอล พลัส จำกัด"/>
    <s v="บริษัท พีเอ็มแอล พลัส จำกัด"/>
    <s v="เป็นราคาที่อยู่ในวงเงินที่ได้รับความเห็นชอบและราคากลาง"/>
    <s v="3000058180"/>
  </r>
  <r>
    <s v="1126"/>
    <s v="Tranexamic acid 250 mg/5 ml injection"/>
    <n v="38092"/>
    <s v="38,092.00"/>
    <x v="0"/>
    <s v="บริษัท อุยเฮง อินเตอร์เนชั่นแนล เฮลท์แคร์ จำกัด"/>
    <s v="บริษัท อุยเฮง อินเตอร์เนชั่นแนล เฮลท์แคร์ จำกัด"/>
    <s v="เป็นราคาที่อยู่ในวงเงินที่ได้รับความเห็นชอบและราคากลาง"/>
    <s v="3000058181"/>
  </r>
  <r>
    <s v="1127"/>
    <s v="Hepatitis A720 iu/mL+B20 mcg/ml"/>
    <n v="17976"/>
    <s v="17,976.00"/>
    <x v="0"/>
    <s v="บริษัท ซิลลิค ฟาร์มา จำกัด"/>
    <s v="บริษัท ซิลลิค ฟาร์มา จำกัด"/>
    <s v="เป็นราคาที่อยู่ในวงเงินที่ได้รับความเห็นชอบและราคากลาง"/>
    <s v="3000058182"/>
  </r>
  <r>
    <s v="1128"/>
    <s v="Todap vacine+ IPV vaccine 0.5 ml จำนวน"/>
    <n v="35524"/>
    <s v="35,524.00"/>
    <x v="0"/>
    <s v="บริษัท ซิลลิค ฟาร์มา จำกัด"/>
    <s v="บริษัท ซิลลิค ฟาร์มา จำกัด"/>
    <s v="เป็นราคาที่อยู่ในวงเงินที่ได้รับความเห็นชอบและราคากลาง"/>
    <s v="3000058183"/>
  </r>
  <r>
    <s v="1129"/>
    <s v="พริกเจล 35 gm จำนวน 600 หลอด"/>
    <n v="27002.52"/>
    <s v="27,002.52"/>
    <x v="0"/>
    <s v="บริษัท ซิลลิค ฟาร์มา จำกัด"/>
    <s v="บริษัท ซิลลิค ฟาร์มา จำกัด"/>
    <s v="เป็นราคาที่อยู่ในวงเงินที่ได้รับความเห็นชอบและราคากลาง"/>
    <s v="3000058184"/>
  </r>
  <r>
    <s v="1130"/>
    <s v="Water for injection 100 ml จำนวน 300 ขวด"/>
    <n v="4500"/>
    <s v="4,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8185"/>
  </r>
  <r>
    <s v="1131"/>
    <s v="ลิ้นแฟ้มพลาสติก จำนวน 50 แพ็ก"/>
    <n v="8400"/>
    <s v="8,400.00"/>
    <x v="0"/>
    <s v="บริษัท ออฟฟิศเมท (ไทย) จำกัด"/>
    <s v="บริษัท ออฟฟิศเมท (ไทย) จำกัด"/>
    <s v="เป็นราคาที่อยู่ในวงเงินที่ได้รับความเห็นชอบและราคากลาง"/>
    <s v="3000058186"/>
  </r>
  <r>
    <s v="1132"/>
    <s v="Vitamin E 400 iu capsule จำนวน 150 กล่อง"/>
    <n v="40125"/>
    <s v="40,125.00"/>
    <x v="0"/>
    <s v="บริษัท ซิลลิค ฟาร์มา จำกัด"/>
    <s v="บริษัท ซิลลิค ฟาร์มา จำกัด"/>
    <s v="เป็นราคาที่อยู่ในวงเงินที่ได้รับความเห็นชอบและราคากลาง"/>
    <s v="3000058187"/>
  </r>
  <r>
    <s v="1133"/>
    <s v="Vitamin C 500 mg tab 15 เม็ด/หลอด จำนวน"/>
    <n v="14980"/>
    <s v="14,980.00"/>
    <x v="0"/>
    <s v="บริษัท บี.เอ็ล.ฮั้ว จำกัด"/>
    <s v="บริษัท บี.เอ็ล.ฮั้ว จำกัด"/>
    <s v="เป็นราคาที่อยู่ในวงเงินที่ได้รับความเห็นชอบและราคากลาง"/>
    <s v="3000058188"/>
  </r>
  <r>
    <s v="1134"/>
    <s v="Vitamin B 6 100 mg tablet จำนวน 30 กล่อง"/>
    <n v="16200"/>
    <s v="16,200.00"/>
    <x v="0"/>
    <s v="บริษัท จรูญเภสัช จำกัด"/>
    <s v="บริษัท จรูญเภสัช จำกัด"/>
    <s v="เป็นราคาที่อยู่ในวงเงินที่ได้รับความเห็นชอบและราคากลาง"/>
    <s v="3000058189"/>
  </r>
  <r>
    <s v="1135"/>
    <s v="Vitamin B 1 6 12 tablet จำนวน 150 กล่อง"/>
    <n v="93090"/>
    <s v="93,09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8190"/>
  </r>
  <r>
    <s v="1136"/>
    <s v="Racecadotril 30 mg powder จำนวน 150"/>
    <n v="60990"/>
    <s v="60,990.00"/>
    <x v="0"/>
    <s v="บริษัท ซิลลิค ฟาร์มา จำกัด"/>
    <s v="บริษัท ซิลลิค ฟาร์มา จำกัด"/>
    <s v="เป็นราคาที่อยู่ในวงเงินที่ได้รับความเห็นชอบและราคากลาง"/>
    <s v="3000058191"/>
  </r>
  <r>
    <s v="1137"/>
    <s v="Paracetamol 450mg+Orphenadrine 35 mg"/>
    <n v="98000"/>
    <s v="98,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8192"/>
  </r>
  <r>
    <s v="1138"/>
    <s v="Naproxen 250 mg tablet จำนวน 400 กล่อง"/>
    <n v="87740"/>
    <s v="87,74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8193"/>
  </r>
  <r>
    <s v="1139"/>
    <s v="Lidocaine HCl 1%+ Epinephrine 20ml จำนวน"/>
    <n v="13161"/>
    <s v="13,161.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58194"/>
  </r>
  <r>
    <s v="1140"/>
    <s v="Levetiracetam 500 mg tablet จำนวน 480"/>
    <n v="87312"/>
    <s v="87,312.00"/>
    <x v="0"/>
    <s v="องค์การเภสัชกรรม"/>
    <s v="องค์การเภสัชกรรม"/>
    <s v="เป็นราคาที่อยู่ในวงเงินที่ได้รับความเห็นชอบและราคากลาง"/>
    <s v="3000058195"/>
  </r>
  <r>
    <s v="1141"/>
    <s v="Aescin 20 mg tablet จำนวน 170 กล่อง"/>
    <n v="97134.6"/>
    <s v="97,134.60"/>
    <x v="0"/>
    <s v="บริษัท ซิลลิค ฟาร์มา จำกัด"/>
    <s v="บริษัท ซิลลิค ฟาร์มา จำกัด"/>
    <s v="เป็นราคาที่อยู่ในวงเงินที่ได้รับความเห็นชอบและราคากลาง"/>
    <s v="3000058196"/>
  </r>
  <r>
    <s v="1142"/>
    <s v="Benzathine Penicillin G 1.2 mu injection"/>
    <n v="12000"/>
    <s v="12,000.00"/>
    <x v="0"/>
    <s v="องค์การเภสัชกรรม"/>
    <s v="องค์การเภสัชกรรม"/>
    <s v="เป็นราคาที่อยู่ในวงเงินที่ได้รับความเห็นชอบและราคากลาง"/>
    <s v="3000058197"/>
  </r>
  <r>
    <s v="1143"/>
    <s v="Eztraneal HC 7.5% Icodextrin 2 Litter"/>
    <n v="4815"/>
    <s v="4,815.00"/>
    <x v="0"/>
    <s v="บริษัท ซิลลิค ฟาร์มา จำกัด"/>
    <s v="บริษัท ซิลลิค ฟาร์มา จำกัด"/>
    <s v="เป็นราคาที่อยู่ในวงเงินที่ได้รับความเห็นชอบและราคากลาง"/>
    <s v="3000058198"/>
  </r>
  <r>
    <s v="1144"/>
    <s v="Carbetocin 100 mcg/ml injection จำนวน 10"/>
    <n v="36380"/>
    <s v="36,3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199"/>
  </r>
  <r>
    <s v="1145"/>
    <s v="เครื่องช่วยให้ฟัง จำนวน 6 เครื่อง"/>
    <n v="58000"/>
    <s v="58,000.00"/>
    <x v="0"/>
    <s v="บริษัท เดียร์ เฮียร์ริ่ง จำกัด"/>
    <s v="บริษัท เดียร์ เฮียร์ริ่ง จำกัด"/>
    <s v="เป็นราคาที่อยู่ในวงเงินที่ได้รับความเห็นชอบและราคากลาง"/>
    <s v="3000058200"/>
  </r>
  <r>
    <s v="1146"/>
    <s v="Ethinylestradiol 20 mg+Desogestrel 150"/>
    <n v="34000"/>
    <s v="34,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8201"/>
  </r>
  <r>
    <s v="1147"/>
    <s v="Secukinumab 150 mg/1 ml injection จำนวน"/>
    <n v="24909.599999999999"/>
    <s v="24,909.60"/>
    <x v="0"/>
    <s v="บริษัท ซิลลิค ฟาร์มา จำกัด"/>
    <s v="บริษัท ซิลลิค ฟาร์มา จำกัด"/>
    <s v="เป็นราคาที่อยู่ในวงเงินที่ได้รับความเห็นชอบและราคากลาง"/>
    <s v="3000058202"/>
  </r>
  <r>
    <s v="1148"/>
    <s v="Adenosine 6 mg/2 ml injection จำนวน 60"/>
    <n v="69000"/>
    <s v="69,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8203"/>
  </r>
  <r>
    <s v="1149"/>
    <s v="Flunarizine 5 mg capsule จำนวน 20 กล่อง"/>
    <n v="5000"/>
    <s v="5,000.00"/>
    <x v="0"/>
    <s v="บริษัท โปลิฟาร์ม จำกัด"/>
    <s v="บริษัท โปลิฟาร์ม จำกัด"/>
    <s v="เป็นราคาที่อยู่ในวงเงินที่ได้รับความเห็นชอบและราคากลาง"/>
    <s v="3000058204"/>
  </r>
  <r>
    <s v="1150"/>
    <s v="Desmopressin 0.1 mg tablet จำนวน 50 ขวด"/>
    <n v="94374"/>
    <s v="94,37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05"/>
  </r>
  <r>
    <s v="1151"/>
    <s v="Desoximetasone 0.25% cream จำนวน 500"/>
    <n v="21500"/>
    <s v="21,5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58206"/>
  </r>
  <r>
    <s v="1152"/>
    <s v="Dexmedetonidine HCl sterile sol 100 mcg"/>
    <n v="20000"/>
    <s v="20,000.00"/>
    <x v="0"/>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58207"/>
  </r>
  <r>
    <s v="1153"/>
    <s v="Ivabradine 5 mg tablet จำนวน 80 BOX"/>
    <n v="89537.600000000006"/>
    <s v="89,537.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08"/>
  </r>
  <r>
    <s v="1154"/>
    <s v="Levodropropizine 6mg/1ml syrup 60ml"/>
    <n v="4000"/>
    <s v="4,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58209"/>
  </r>
  <r>
    <s v="1155"/>
    <s v="เครื่องช่วยฟัง จำนวน 9 เครื่อง"/>
    <n v="93000"/>
    <s v="93,0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58210"/>
  </r>
  <r>
    <s v="1156"/>
    <s v="Epoetin alfa sterile sol 4000 iu/vial"/>
    <n v="51000.480000000003"/>
    <s v="51,000.48"/>
    <x v="0"/>
    <s v="บริษัท ซิลลิค ฟาร์มา จำกัด"/>
    <s v="บริษัท ซิลลิค ฟาร์มา จำกัด"/>
    <s v="เป็นราคาที่อยู่ในวงเงินที่ได้รับความเห็นชอบและราคากลาง"/>
    <s v="3000058211"/>
  </r>
  <r>
    <s v="1157"/>
    <s v="Fexofenadine 60 mg tablet จำนวน 250 Ibuprofen 200 mg tablet จำนวน 5 ขวด"/>
    <n v="50782.2"/>
    <s v="50,782.2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8212"/>
  </r>
  <r>
    <s v="1158"/>
    <s v="Fluconazole 200 mg capsule จำนวน 25"/>
    <n v="6874.75"/>
    <s v="6,874.75"/>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8213"/>
  </r>
  <r>
    <s v="1159"/>
    <s v="Tobramycin 300 mg+Dexamethasone 100 mg/"/>
    <n v="6708.9"/>
    <s v="6,708.90"/>
    <x v="0"/>
    <s v="บริษัท ซิลลิค ฟาร์มา จำกัด"/>
    <s v="บริษัท ซิลลิค ฟาร์มา จำกัด"/>
    <s v="เป็นราคาที่อยู่ในวงเงินที่ได้รับความเห็นชอบและราคากลาง"/>
    <s v="3000058214"/>
  </r>
  <r>
    <s v="1160"/>
    <s v="Lidocaine hydrochloride injection 1%w/v"/>
    <n v="14340"/>
    <s v="14,340.00"/>
    <x v="0"/>
    <s v="องค์การเภสัชกรรม"/>
    <s v="องค์การเภสัชกรรม"/>
    <s v="เป็นราคาที่อยู่ในวงเงินที่ได้รับความเห็นชอบและราคากลาง"/>
    <s v="3000058215"/>
  </r>
  <r>
    <s v="1161"/>
    <s v="Paracetamol 60 mg/0.6ml 15 ml syrup drop"/>
    <n v="18000"/>
    <s v="18,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8216"/>
  </r>
  <r>
    <s v="1162"/>
    <s v="Hyoscine 20 mg/ml injection จำนวน 1000"/>
    <n v="10250"/>
    <s v="10,250.00"/>
    <x v="0"/>
    <s v="องค์การเภสัชกรรม"/>
    <s v="องค์การเภสัชกรรม"/>
    <s v="เป็นราคาที่อยู่ในวงเงินที่ได้รับความเห็นชอบและราคากลาง"/>
    <s v="3000058217"/>
  </r>
  <r>
    <s v="1163"/>
    <s v="Immuplex Plain 1 Kg/bag จำนวน 20 ชิ้น"/>
    <n v="31000.04"/>
    <s v="31,000.04"/>
    <x v="0"/>
    <s v="บริษัท ซิลลิค ฟาร์มา จำกัด"/>
    <s v="บริษัท ซิลลิค ฟาร์มา จำกัด"/>
    <s v="เป็นราคาที่อยู่ในวงเงินที่ได้รับความเห็นชอบและราคากลาง"/>
    <s v="3000058218"/>
  </r>
  <r>
    <s v="1164"/>
    <s v="Hepatitis B vaccine 1 ml จำนวน 100 vial"/>
    <n v="24610"/>
    <s v="24,6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20"/>
  </r>
  <r>
    <s v="1165"/>
    <s v="Lamotrigine 100 mg tablet จำนวน 150"/>
    <n v="59250"/>
    <s v="59,25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8221"/>
  </r>
  <r>
    <s v="1166"/>
    <s v="Latanoprost 0.005mg/ml 2.5ml eye drop"/>
    <n v="72760"/>
    <s v="72,7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22"/>
  </r>
  <r>
    <s v="1167"/>
    <s v="เครื่องช่วยฟัง จำนาวน 9 เครื่อง"/>
    <n v="97000"/>
    <s v="97,0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58223"/>
  </r>
  <r>
    <s v="1168"/>
    <s v="Minoxidil 5% solution spray 60 ml จำนวน"/>
    <n v="19500"/>
    <s v="19,500.00"/>
    <x v="0"/>
    <s v="บริษัท โปลิฟาร์ม จำกัด"/>
    <s v="บริษัท โปลิฟาร์ม จำกัด"/>
    <s v="เป็นราคาที่อยู่ในวงเงินที่ได้รับความเห็นชอบและราคากลาง"/>
    <s v="3000058224"/>
  </r>
  <r>
    <s v="1169"/>
    <s v="ยาอมมะแว้ง จำวน 200 กล่อง"/>
    <n v="17760"/>
    <s v="17,760.00"/>
    <x v="0"/>
    <s v="องค์การเภสัชกรรม"/>
    <s v="องค์การเภสัชกรรม"/>
    <s v="เป็นราคาที่อยู่ในวงเงินที่ได้รับความเห็นชอบและราคากลาง"/>
    <s v="3000058225"/>
  </r>
  <r>
    <s v="1170"/>
    <s v="Insulin NPH 100u/ml 10 ml injection"/>
    <n v="3750"/>
    <s v="3,75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8226"/>
  </r>
  <r>
    <s v="1171"/>
    <s v="Amoxicillin 875 mg + Clavulanic acid"/>
    <n v="148500"/>
    <s v="148,500.00"/>
    <x v="1"/>
    <s v="บริษัท พีทูพีเฮลธ์แคร์ จำกัด"/>
    <s v="บริษัท พีทูพีเฮลธ์แคร์ จำกัด"/>
    <s v="เป็นราคาที่อยู่ในวงเงินที่ได้รับความเห็นชอบและราคากลาง"/>
    <s v="3000058227"/>
  </r>
  <r>
    <s v="1172"/>
    <s v="Fluticasone furoate 27.5 mcg/dose"/>
    <n v="457960"/>
    <s v="457,960.00"/>
    <x v="0"/>
    <s v="บริษัท ซิลลิค ฟาร์มา จำกัด"/>
    <s v="บริษัท ซิลลิค ฟาร์มา จำกัด"/>
    <s v="เป็นราคาที่อยู่ในวงเงินที่ได้รับความเห็นชอบและราคากลาง"/>
    <s v="3000058228"/>
  </r>
  <r>
    <s v="1173"/>
    <s v="สติ๊กเกอร์พิมพ์ตราสถาบัน(สีเขียว) ขนาด"/>
    <n v="95000"/>
    <s v="95,000.00"/>
    <x v="0"/>
    <s v="บริษัท พลูก้า เทค จำกัด"/>
    <s v="บริษัท พลูก้า เทค จำกัด"/>
    <s v="เป็นราคาที่อยู่ในวงเงินที่ได้รับความเห็นชอบและราคากลาง"/>
    <s v="3000058229"/>
  </r>
  <r>
    <s v="1174"/>
    <s v="Diquafosol Sodium 3% ml 0.4 ml จำนวน 50"/>
    <n v="20062.5"/>
    <s v="20,062.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8230"/>
  </r>
  <r>
    <s v="1175"/>
    <s v="Estriol 0.03 mg+Lactobacillus vaginal"/>
    <n v="47927.44"/>
    <s v="47,927.4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31"/>
  </r>
  <r>
    <s v="1176"/>
    <s v="Fluticasone Furoate 100 mcg+Umeclidinium"/>
    <n v="80250"/>
    <s v="80,250.00"/>
    <x v="0"/>
    <s v="บริษัท ซิลลิค ฟาร์มา จำกัด"/>
    <s v="บริษัท ซิลลิค ฟาร์มา จำกัด"/>
    <s v="เป็นราคาที่อยู่ในวงเงินที่ได้รับความเห็นชอบและราคากลาง"/>
    <s v="3000058232"/>
  </r>
  <r>
    <s v="1177"/>
    <s v="Voriconazole 200 mg tablet จำนวน 2 กล่อง"/>
    <n v="3210"/>
    <s v="3,21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8233"/>
  </r>
  <r>
    <s v="1178"/>
    <s v="เครื่องช่วยฟัง"/>
    <n v="11000"/>
    <s v="11,000.00"/>
    <x v="0"/>
    <s v="บริษัท ออดิเมด จำกัด"/>
    <s v="บริษัท ออดิเมด จำกัด"/>
    <s v="เป็นราคาที่อยู่ในวงเงินที่ได้รับความเห็นชอบและราคากลาง"/>
    <s v="3000058234"/>
  </r>
  <r>
    <s v="1179"/>
    <s v="Clarithromycin 500 mg tablet จำนวน 30"/>
    <n v="26700"/>
    <s v="26,700.00"/>
    <x v="0"/>
    <s v="บริษัท อาร์เอ็กซ์ จำกัด"/>
    <s v="บริษัท อาร์เอ็กซ์ จำกัด"/>
    <s v="เป็นราคาที่อยู่ในวงเงินที่ได้รับความเห็นชอบและราคากลาง"/>
    <s v="3000058235"/>
  </r>
  <r>
    <s v="1180"/>
    <s v="Levodopa 100 mg+Carbidopa tab 25 mg"/>
    <n v="57619.5"/>
    <s v="57,619.5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58236"/>
  </r>
  <r>
    <s v="1181"/>
    <s v="Clozapine 100 mg tablet จำนวน 6 กล่อง"/>
    <n v="5250"/>
    <s v="5,25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8237"/>
  </r>
  <r>
    <s v="1182"/>
    <s v="D 5 S/2 1000 ml จำนวน 2000 ถุง"/>
    <n v="60000"/>
    <s v="6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8238"/>
  </r>
  <r>
    <s v="1183"/>
    <s v="D5 S/2 500 ml จำนวน 300 ถุง"/>
    <n v="7500"/>
    <s v="7,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8239"/>
  </r>
  <r>
    <s v="1184"/>
    <s v="Amoxicillin trihydrate 200 mg+"/>
    <n v="1893.9"/>
    <s v="1,893.9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8240"/>
  </r>
  <r>
    <s v="1185"/>
    <s v="Ciprofloxacin 500 mg tablet จำนวน 150"/>
    <n v="26250"/>
    <s v="26,250.00"/>
    <x v="0"/>
    <s v="บริษัท โปลิฟาร์ม จำกัด"/>
    <s v="บริษัท โปลิฟาร์ม จำกัด"/>
    <s v="เป็นราคาที่อยู่ในวงเงินที่ได้รับความเห็นชอบและราคากลาง"/>
    <s v="3000058241"/>
  </r>
  <r>
    <s v="1186"/>
    <s v="ค่าจ้างเช่ารถรับและส่งวิทยากร โครงการเทค"/>
    <n v="7000"/>
    <s v="7,000.00"/>
    <x v="0"/>
    <s v="นายประสิทธิ์ เกิดน้อย_x000a_"/>
    <s v="นายประสิทธิ์ เกิดน้อย_x000a_"/>
    <s v="เป็นราคาที่อยู่ในวงเงินที่ได้รับความเห็นชอบและราคากลาง"/>
    <s v="3000058242"/>
  </r>
  <r>
    <s v="1187"/>
    <s v="จัดซื้อวัสดุประกอบโครงการจำนวน11 รายการ"/>
    <n v="63155.5"/>
    <s v="63,155.50"/>
    <x v="0"/>
    <s v="โครงการบริหารคลินิกโรคพืช ภาควืชาโรคพืช คณะเกษตร ม.เกษตรศาสตร์ ,บริษัท_x000a_ออฟฟิศเมท (ไทย) จำกัด,บริษัท เอ็มที อินสทรูเม้นท์ จำกัด,นางสาวพรชนก_x000a_เดชมณี,นางสาวขนิษฐี ไกรฉวี,ร้าน 9 เจริญสังฆภัณฑ์,ษณา การ์เด้น,_x000a_เรณุกา ประสงค์ดี_x000a_"/>
    <s v="โครงการบริหารคลินิกโรคพืช ภาควืชาโรคพืช คณะเกษตร ม.เกษตรศาสตร์ ,บริษัท_x000a_ออฟฟิศเมท (ไทย) จำกัด,บริษัท เอ็มที อินสทรูเม้นท์ จำกัด,นางสาวพรชนก_x000a_เดชมณี,นางสาวขนิษฐี ไกรฉวี,ร้าน 9 เจริญสังฆภัณฑ์,ษณา การ์เด้น,_x000a_เรณุกา ประสงค์ดี_x000a_"/>
    <s v="เป็นราคาที่อยู่ในวงเงินที่ได้รับความเห็นชอบและราคากลาง"/>
    <s v="3000058243"/>
  </r>
  <r>
    <s v="1188"/>
    <s v="Smoflipid 20% fat emulsion 100 ml จำนวน"/>
    <n v="31779"/>
    <s v="31,779.00"/>
    <x v="0"/>
    <s v="บริษัท ซิลลิค ฟาร์มา จำกัด"/>
    <s v="บริษัท ซิลลิค ฟาร์มา จำกัด"/>
    <s v="เป็นราคาที่อยู่ในวงเงินที่ได้รับความเห็นชอบและราคากลาง"/>
    <s v="3000058244"/>
  </r>
  <r>
    <s v="1189"/>
    <s v="Flumazenil injection 0.5 mg/5ml จำนวน 2"/>
    <n v="12401.3"/>
    <s v="12,401.30"/>
    <x v="0"/>
    <s v="องค์การเภสัชกรรม"/>
    <s v="องค์การเภสัชกรรม"/>
    <s v="เป็นราคาที่อยู่ในวงเงินที่ได้รับความเห็นชอบและราคากลาง"/>
    <s v="3000058245"/>
  </r>
  <r>
    <s v="1190"/>
    <s v="Haloperidol 0.5 mg tablet จำนวน 2 ขวด Haloperidol 2 mg tablet จำนวน 2 กล่อง"/>
    <n v="1280"/>
    <s v="1,280.00"/>
    <x v="0"/>
    <s v="บริษัท ฟาร์มีน่า จำกัด"/>
    <s v="บริษัท ฟาร์มีน่า จำกัด"/>
    <s v="เป็นราคาที่อยู่ในวงเงินที่ได้รับความเห็นชอบและราคากลาง"/>
    <s v="3000058246"/>
  </r>
  <r>
    <s v="1191"/>
    <s v="Ketorolac 30 mg/1 ml injection จำนวน 100"/>
    <n v="99510"/>
    <s v="99,510.00"/>
    <x v="0"/>
    <s v="บริษัท อเมริกัน ไต้หวัน ไบโอฟาร์มจำกัด"/>
    <s v="บริษัท อเมริกัน ไต้หวัน ไบโอฟาร์มจำกัด"/>
    <s v="เป็นราคาที่อยู่ในวงเงินที่ได้รับความเห็นชอบและราคากลาง"/>
    <s v="3000058247"/>
  </r>
  <r>
    <s v="1192"/>
    <s v="Latanoprostene bunod eye drop 0.024"/>
    <n v="59920"/>
    <s v="59,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48"/>
  </r>
  <r>
    <s v="1193"/>
    <s v="Bupiacaine hydrochloride 0.5% 10ml"/>
    <n v="26108"/>
    <s v="26,108.00"/>
    <x v="0"/>
    <s v="บริษัท เจ เอส วิชั่น จำกัด"/>
    <s v="บริษัท เจ เอส วิชั่น จำกัด"/>
    <s v="เป็นราคาที่อยู่ในวงเงินที่ได้รับความเห็นชอบและราคากลาง"/>
    <s v="3000058249"/>
  </r>
  <r>
    <s v="1194"/>
    <s v="จ้างทำเอกสารประกอบการเรียน จำนวน 1"/>
    <n v="30000"/>
    <s v="30,000.00"/>
    <x v="0"/>
    <s v="ร้านฝุ่นถ่ายเอกสาร_x000a_"/>
    <s v="ร้านฝุ่นถ่ายเอกสาร_x000a_"/>
    <s v="เป็นราคาที่อยู่ในวงเงินที่ได้รับความเห็นชอบและราคากลาง"/>
    <s v="3000058250"/>
  </r>
  <r>
    <s v="1195"/>
    <s v="ORS for pediatic จำนวน 20 กล่อง"/>
    <n v="2180"/>
    <s v="2,180.00"/>
    <x v="0"/>
    <s v="บริษัท ซีฟาม จำกัด"/>
    <s v="บริษัท ซีฟาม จำกัด"/>
    <s v="เป็นราคาที่อยู่ในวงเงินที่ได้รับความเห็นชอบและราคากลาง"/>
    <s v="3000058251"/>
  </r>
  <r>
    <s v="1196"/>
    <s v="Ondansetron 4 mg/2 ml injection จำนวน"/>
    <n v="55640"/>
    <s v="55,64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8252"/>
  </r>
  <r>
    <s v="1197"/>
    <s v="เครื่องช่วยฟัง"/>
    <n v="89000"/>
    <s v="89,000.00"/>
    <x v="0"/>
    <s v="บริษัท ออดิเมด จำกัด"/>
    <s v="บริษัท ออดิเมด จำกัด"/>
    <s v="เป็นราคาที่อยู่ในวงเงินที่ได้รับความเห็นชอบและราคากลาง"/>
    <s v="3000058253"/>
  </r>
  <r>
    <s v="1198"/>
    <s v="Procaterol 5mcg/1ml syrup 60 ml จำนวน"/>
    <n v="6206"/>
    <s v="6,206.00"/>
    <x v="0"/>
    <s v="บริษัท ซิลลิค ฟาร์มา จำกัด"/>
    <s v="บริษัท ซิลลิค ฟาร์มา จำกัด"/>
    <s v="เป็นราคาที่อยู่ในวงเงินที่ได้รับความเห็นชอบและราคากลาง"/>
    <s v="3000058254"/>
  </r>
  <r>
    <s v="1199"/>
    <s v="Ripasudil HCl hydrate 4 mg/ml eye drop"/>
    <n v="47936"/>
    <s v="47,93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55"/>
  </r>
  <r>
    <s v="1200"/>
    <s v="Risperidone 1 mg tablet จำนวน 280 กล่อง"/>
    <n v="33600"/>
    <s v="33,600.00"/>
    <x v="0"/>
    <s v="องค์การเภสัชกรรม"/>
    <s v="องค์การเภสัชกรรม"/>
    <s v="เป็นราคาที่อยู่ในวงเงินที่ได้รับความเห็นชอบและราคากลาง"/>
    <s v="3000058256"/>
  </r>
  <r>
    <s v="1201"/>
    <s v="Solifenacin succinate 5 mg tablet จำนวน"/>
    <n v="99189"/>
    <s v="99,189.00"/>
    <x v="0"/>
    <s v="บริษัท ซิลลิค ฟาร์มา จำกัด"/>
    <s v="บริษัท ซิลลิค ฟาร์มา จำกัด"/>
    <s v="เป็นราคาที่อยู่ในวงเงินที่ได้รับความเห็นชอบและราคากลาง"/>
    <s v="3000058257"/>
  </r>
  <r>
    <s v="1202"/>
    <s v="กระดาษไดเร็ตเทอร์มอล์ล ขนาด 5.5 ซม*5หลา"/>
    <n v="50000"/>
    <s v="50,000.00"/>
    <x v="0"/>
    <s v="บริษัท พลูก้า เทค จำกัด"/>
    <s v="บริษัท พลูก้า เทค จำกัด"/>
    <s v="เป็นราคาที่อยู่ในวงเงินที่ได้รับความเห็นชอบและราคากลาง"/>
    <s v="3000058258"/>
  </r>
  <r>
    <s v="1203"/>
    <s v="ค่าจ้างเช่ารถรับและส่งวิทยากร โครงการเทค"/>
    <n v="10000"/>
    <s v="10,000.00"/>
    <x v="0"/>
    <s v="นายจักรพงษ์ จิตรบรรจง, นายอทิศ ชานปัติ_x000a_"/>
    <s v="นายจักรพงษ์ จิตรบรรจง, นายอทิศ ชานปัติ_x000a_"/>
    <s v="เป็นราคาที่อยู่ในวงเงินที่ได้รับความเห็นชอบและราคากลาง"/>
    <s v="3000058259"/>
  </r>
  <r>
    <s v="1204"/>
    <s v="ค่าจ้างเช่ารถรับและส่งวิทยากร โครงการเทค"/>
    <n v="10000"/>
    <s v="10,000.00"/>
    <x v="0"/>
    <s v="นายจักรพงษ์ จิตรบรรจง, นายอทิศ ชานปัติ,นางทองสวรรค์ แดนคงยิ่ง_x000a_"/>
    <s v="นายจักรพงษ์ จิตรบรรจง, นายอทิศ ชานปัติ,นางทองสวรรค์ แดนคงยิ่ง_x000a_"/>
    <s v="เป็นราคาที่อยู่ในวงเงินที่ได้รับความเห็นชอบและราคากลาง"/>
    <s v="3000058260"/>
  </r>
  <r>
    <s v="1205"/>
    <s v="Acetylcysteine 100 mg/sachet จำนวน 1000"/>
    <n v="64200"/>
    <s v="64,200.00"/>
    <x v="0"/>
    <s v="บริษัท บี.เอ็ล.ฮั้ว จำกัด"/>
    <s v="บริษัท บี.เอ็ล.ฮั้ว จำกัด"/>
    <s v="เป็นราคาที่อยู่ในวงเงินที่ได้รับความเห็นชอบและราคากลาง"/>
    <s v="3000058261"/>
  </r>
  <r>
    <s v="1206"/>
    <s v="Anoro Ellipta 62.5/25 mcg inhaler จำนวน"/>
    <n v="30599.97"/>
    <s v="30,599.97"/>
    <x v="0"/>
    <s v="บริษัท ซิลลิค ฟาร์มา จำกัด"/>
    <s v="บริษัท ซิลลิค ฟาร์มา จำกัด"/>
    <s v="เป็นราคาที่อยู่ในวงเงินที่ได้รับความเห็นชอบและราคากลาง"/>
    <s v="3000058262"/>
  </r>
  <r>
    <s v="1207"/>
    <s v="Analgesic cream 30 gm จำนวน 4000 หลอด"/>
    <n v="56000"/>
    <s v="56,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8263"/>
  </r>
  <r>
    <s v="1208"/>
    <s v="Ipratropium bromide 0.5 mg+Fenoterol HBr"/>
    <n v="29960"/>
    <s v="29,96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8264"/>
  </r>
  <r>
    <s v="1209"/>
    <s v="Brimonidine0.2%+TML0.5% e.d 5ml จำนวน 30"/>
    <n v="8731.2000000000007"/>
    <s v="8,731.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65"/>
  </r>
  <r>
    <s v="1210"/>
    <s v="Brinzolamide+Timolol maleate eye drop"/>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58266"/>
  </r>
  <r>
    <s v="1211"/>
    <s v="Brinzolamide eye drop 1%w/v 5 ml จำนวน"/>
    <n v="7704"/>
    <s v="7,704.00"/>
    <x v="0"/>
    <s v="บริษัท ซิลลิค ฟาร์มา จำกัด"/>
    <s v="บริษัท ซิลลิค ฟาร์มา จำกัด"/>
    <s v="เป็นราคาที่อยู่ในวงเงินที่ได้รับความเห็นชอบและราคากลาง"/>
    <s v="3000058267"/>
  </r>
  <r>
    <s v="1212"/>
    <s v="Cyclosporin 0.05% emulsion eye drop"/>
    <n v="22924.75"/>
    <s v="22,924.7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68"/>
  </r>
  <r>
    <s v="1213"/>
    <s v="Botulinum typeA 100u injection จำนวน 5"/>
    <n v="53750"/>
    <s v="53,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69"/>
  </r>
  <r>
    <s v="1214"/>
    <s v="Budesonide 64 mcg/puff 120Dose จำนวน 600"/>
    <n v="86997.42"/>
    <s v="86,997.4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70"/>
  </r>
  <r>
    <s v="1215"/>
    <s v="Ephedrine HCl 30mg/1ml injection จำนวน"/>
    <n v="2500"/>
    <s v="2,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8271"/>
  </r>
  <r>
    <s v="1216"/>
    <s v="Calamine lotion 60 ml จำนวน 500 ขวด"/>
    <n v="7490"/>
    <s v="7,490.00"/>
    <x v="0"/>
    <s v="องค์การเภสัชกรรม"/>
    <s v="องค์การเภสัชกรรม"/>
    <s v="เป็นราคาที่อยู่ในวงเงินที่ได้รับความเห็นชอบและราคากลาง"/>
    <s v="3000058272"/>
  </r>
  <r>
    <s v="1217"/>
    <s v="Alprazolam 0.5 mg tablet จำนวน 200 กล่อง"/>
    <n v="13000"/>
    <s v="13,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8274"/>
  </r>
  <r>
    <s v="1218"/>
    <s v="Alprazolam 1 mg tablet จำนวน 80 กล่อง"/>
    <n v="5600"/>
    <s v="5,6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8275"/>
  </r>
  <r>
    <s v="1219"/>
    <s v="Ketamine 500mg/10ml injection จำนวน 5"/>
    <n v="1050"/>
    <s v="1,05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8276"/>
  </r>
  <r>
    <s v="1220"/>
    <s v="Pseudoephedrine 30mg/5ml syrup 60 ml"/>
    <n v="6000"/>
    <s v="6,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8277"/>
  </r>
  <r>
    <s v="1221"/>
    <s v="จ้างทำเอกสารประกอบการเรียน จำนวน 1"/>
    <n v="40000"/>
    <s v="40,000.00"/>
    <x v="0"/>
    <s v="น.ส.รัตนาภรณ์ หะรารักษ์,ร้านฝุ่นถ่ายเอกสาร_x000a_"/>
    <s v="น.ส.รัตนาภรณ์ หะรารักษ์,ร้านฝุ่นถ่ายเอกสาร_x000a_"/>
    <s v="เป็นราคาที่อยู่ในวงเงินที่ได้รับความเห็นชอบและราคากลาง"/>
    <s v="3000058278"/>
  </r>
  <r>
    <s v="1222"/>
    <s v="Ceftazidme 2 gm + Avibactam 0.5 gm"/>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58279"/>
  </r>
  <r>
    <s v="1223"/>
    <s v="Cafazolin 1gm injection จำนวน 500 กล่อง"/>
    <n v="85000"/>
    <s v="85,000.00"/>
    <x v="0"/>
    <s v="บริษัท ยูโทเปี้ยน จำกัด"/>
    <s v="บริษัท ยูโทเปี้ยน จำกัด"/>
    <s v="เป็นราคาที่อยู่ในวงเงินที่ได้รับความเห็นชอบและราคากลาง"/>
    <s v="3000058280"/>
  </r>
  <r>
    <s v="1224"/>
    <s v="Chlorhexidine 4% 500ml Scrub จำนวน 400"/>
    <n v="55640"/>
    <s v="55,6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81"/>
  </r>
  <r>
    <s v="1225"/>
    <s v="CarboxMethylCellulose NA 0.5% eye drop"/>
    <n v="76000"/>
    <s v="76,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58282"/>
  </r>
  <r>
    <s v="1226"/>
    <s v="จ้างทำกระเป๋าผ้า จำนวน 50 ใบ"/>
    <n v="10272"/>
    <s v="10,272.00"/>
    <x v="0"/>
    <s v="บริษัท อณิช พลัส จำกัด_x000a_"/>
    <s v="บริษัท อณิช พลัส จำกัด_x000a_"/>
    <s v="เป็นราคาที่อยู่ในวงเงินที่ได้รับความเห็นชอบและราคากลาง"/>
    <s v="3000058283"/>
  </r>
  <r>
    <s v="1227"/>
    <s v="Calcipotriol 5 mg+Betamethasone 50 mg"/>
    <n v="80250"/>
    <s v="80,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84"/>
  </r>
  <r>
    <s v="1228"/>
    <s v="จัดซื้อวัสดุประกอบโครงการจำนวน 33 รายการ"/>
    <n v="37802"/>
    <s v="37,802.00"/>
    <x v="0"/>
    <s v="ร้านเจริญการค้า,บริษัท ทวีเจริญ 2502 จำกัด ,บริษัท สยามโกลบอลเฮ้าส์_x000a_จำกัด (มหาชน),บริษัท ซีอาร์ซี ไทวัสดุ จำกัด , ร้านวีชอป,ร้านโฆสิต วิทยา_x000a_ร้านเพื่อนักเรียน_x000a_"/>
    <s v="ร้านเจริญการค้า,บริษัท ทวีเจริญ 2502 จำกัด ,บริษัท สยามโกลบอลเฮ้าส์_x000a_จำกัด (มหาชน),บริษัท ซีอาร์ซี ไทวัสดุ จำกัด , ร้านวีชอป,ร้านโฆสิต วิทยา_x000a_ร้านเพื่อนักเรียน_x000a_"/>
    <s v="เป็นราคาที่อยู่ในวงเงินที่ได้รับความเห็นชอบและราคากลาง"/>
    <s v="3000058285"/>
  </r>
  <r>
    <s v="1229"/>
    <s v="สำลีชุบแอลกอฮอล์ 70% (10 แผง/กล่อง)"/>
    <n v="87000"/>
    <s v="87,000.00"/>
    <x v="0"/>
    <s v="บริษัท ศรีเอี่ยม จำกัด"/>
    <s v="บริษัท ศรีเอี่ยม จำกัด"/>
    <s v="เป็นราคาที่อยู่ในวงเงินที่ได้รับความเห็นชอบและราคากลาง"/>
    <s v="3000058286"/>
  </r>
  <r>
    <s v="1230"/>
    <s v="IV set for pump (Baxter) จำนวน 1500 ชิ้น"/>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58287"/>
  </r>
  <r>
    <s v="1231"/>
    <s v="แว่นตา Protective Visor จำนวน 500 อัน"/>
    <n v="8000"/>
    <s v="8,000.00"/>
    <x v="0"/>
    <s v="บริษัท ไทยเพียวดีไวซ์ จำกัด"/>
    <s v="บริษัท ไทยเพียวดีไวซ์ จำกัด"/>
    <s v="เป็นราคาที่อยู่ในวงเงินที่ได้รับความเห็นชอบและราคากลาง"/>
    <s v="3000058288"/>
  </r>
  <r>
    <s v="1232"/>
    <s v="Opsite 15 Cm x 28 Cm จำนวน 100 ชิ้น"/>
    <n v="9095"/>
    <s v="9,09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8289"/>
  </r>
  <r>
    <s v="1233"/>
    <s v="Spinal Needle # 27GA x 3.50 in จำนวน Spinal Needle # 22G x 3 1/2 จำนวน"/>
    <n v="25851.200000000001"/>
    <s v="25,851.20"/>
    <x v="0"/>
    <s v="บริษัท ซิลลิค ฟาร์มา จำกัด"/>
    <s v="บริษัท ซิลลิค ฟาร์มา จำกัด"/>
    <s v="เป็นราคาที่อยู่ในวงเงินที่ได้รับความเห็นชอบและราคากลาง"/>
    <s v="3000058290"/>
  </r>
  <r>
    <s v="1234"/>
    <s v="PHOS2, 750T, C PACK GREEN HDLC4, 700T, C PACK GREEN"/>
    <n v="90308"/>
    <s v="90,30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91"/>
  </r>
  <r>
    <s v="1235"/>
    <s v="CO2L, 250T +Na/K/Cl"/>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92"/>
  </r>
  <r>
    <s v="1236"/>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293"/>
  </r>
  <r>
    <s v="1237"/>
    <s v="อุปกรณ์กระจายสัญญาณแบบ PoE อุปกรณ์กระจายสัญญาณแบบ PoE"/>
    <n v="159600"/>
    <s v="159,6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8294"/>
  </r>
  <r>
    <s v="1238"/>
    <s v="Glove (Protexis) # 5.5 ไม่มีแป้ง"/>
    <n v="3100"/>
    <s v="3,1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8295"/>
  </r>
  <r>
    <s v="1239"/>
    <s v="ชุดไส้กรองคาร์บอนกันมันต์"/>
    <n v="10164"/>
    <s v="ราคาที่ได้มาจากสืบราคาจากท้องตลาด"/>
    <x v="0"/>
    <s v="ภารดี ศิริมาสกุล"/>
    <s v="ภารดี ศิริมาสกุล"/>
    <s v="เป็นราคาที่อยู่ในวงเงินที่ได้รับความเห็นชอบและราคากลาง"/>
    <s v="3000058296"/>
  </r>
  <r>
    <s v="1240"/>
    <s v="ถุงหูหิ้วขนาด 12 x 20 จำนวน 120 ห่อ"/>
    <n v="5400"/>
    <s v="5,400.00"/>
    <x v="0"/>
    <s v="สุรีรัตน์ พลาสติก_x000a_"/>
    <s v="สุรีรัตน์ พลาสติก_x000a_"/>
    <s v="เป็นราคาที่อยู่ในวงเงินที่ได้รับความเห็นชอบและราคากลาง"/>
    <s v="3000058297"/>
  </r>
  <r>
    <s v="1241"/>
    <s v="หมึกเครื่องพิมพ์สี จำนวน 7 รายการ"/>
    <n v="67960"/>
    <s v="67,9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298"/>
  </r>
  <r>
    <s v="1242"/>
    <s v="ออฟฟิเชียลแอคเคาท์ ค่าบริการ"/>
    <n v="2000"/>
    <s v="2,000.00"/>
    <x v="0"/>
    <s v="บริษัท ไลน์ คอมพานี (ประเทศไทย) จำกัด_x000a__x000a_"/>
    <s v="บริษัท ไลน์ คอมพานี (ประเทศไทย) จำกัด_x000a__x000a_"/>
    <s v="เป็นราคาที่อยู่ในวงเงินที่ได้รับความเห็นชอบและราคากลาง"/>
    <s v="3000058299"/>
  </r>
  <r>
    <s v="1243"/>
    <s v="ถังขยะขนาด 18 ลิตร แบบเหยียบสีครีม ถังขยะขนาด 18 ลิตร แบบเหยียบสีแดง"/>
    <n v="4800"/>
    <s v="4,800.00"/>
    <x v="0"/>
    <s v="ร้าน อัลฟ่า"/>
    <s v="ร้าน อัลฟ่า"/>
    <s v="เป็นราคาที่อยู่ในวงเงินที่ได้รับความเห็นชอบและราคากลาง"/>
    <s v="3000058300"/>
  </r>
  <r>
    <s v="1244"/>
    <s v="ถุงหูหิ้วขนาด 9x18 จำนวน 120 ห่อ"/>
    <n v="5400"/>
    <s v="5,400.00"/>
    <x v="0"/>
    <s v="สุรีรัตน์ พลาสติก_x000a_"/>
    <s v="สุรีรัตน์ พลาสติก_x000a_"/>
    <s v="เป็นราคาที่อยู่ในวงเงินที่ได้รับความเห็นชอบและราคากลาง"/>
    <s v="3000058301"/>
  </r>
  <r>
    <s v="1245"/>
    <s v="ออฟฟิเชียลแอคเคาท์"/>
    <n v="2000"/>
    <s v="2,000.00"/>
    <x v="0"/>
    <s v="บริษัท ไลน์ คอมพานี (ประเทศไทย) จำกัด_x000a__x000a_"/>
    <s v="บริษัท ไลน์ คอมพานี (ประเทศไทย) จำกัด_x000a__x000a_"/>
    <s v="เป็นราคาที่อยู่ในวงเงินที่ได้รับความเห็นชอบและราคากลาง"/>
    <s v="3000058302"/>
  </r>
  <r>
    <s v="1246"/>
    <s v="ผงหมึก LASERJET HP 202 A Magenta ผงหมึก LASERJET HP 202 A Yellow ผงหมึก LASERJET HP CF 279 A (79A) ผงหมึก LASERJET HP CF 283 XC"/>
    <n v="35890"/>
    <s v="35,89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58303"/>
  </r>
  <r>
    <s v="1247"/>
    <s v="ตะกร้าสี่เหลี่ยมขนาดกลาง จำนวน 24 ใบ ตะกร้าสี่เหลี่ยมขนาดใหญ่ จำนวน 12 ใบ ชั้นวางของอเนกประสงค์ 4 ช่อง จำนวน"/>
    <n v="9884"/>
    <s v="9,884.00"/>
    <x v="0"/>
    <s v="สุรีรัตน์ พลาสติก_x000a_"/>
    <s v="สุรีรัตน์ พลาสติก_x000a_"/>
    <s v="เป็นราคาที่อยู่ในวงเงินที่ได้รับความเห็นชอบและราคากลาง"/>
    <s v="3000058304"/>
  </r>
  <r>
    <s v="1248"/>
    <s v="ออฟฟิเชียลแอคเคาท์"/>
    <n v="2000"/>
    <s v="2,000.00"/>
    <x v="0"/>
    <s v="บริษัท ไลน์ คอมพานี (ประเทศไทย) จำกัด_x000a__x000a_"/>
    <s v="บริษัท ไลน์ คอมพานี (ประเทศไทย) จำกัด_x000a__x000a_"/>
    <s v="เป็นราคาที่อยู่ในวงเงินที่ได้รับความเห็นชอบและราคากลาง"/>
    <s v="3000058305"/>
  </r>
  <r>
    <s v="1249"/>
    <s v="ลิ้นชักเก็บเอกสารแบบพลาสติก 4 ชั้น ยางวงขนาดเล็ก (ครึ่งกิโลกรัม/ห่อ) ยางวงขนาดใหญ่ (ครึ่งกิโลกรัม/ห่อ)"/>
    <n v="6600"/>
    <s v="6,600.00"/>
    <x v="0"/>
    <s v="สุรีรัตน์ พลาสติก_x000a_"/>
    <s v="สุรีรัตน์ พลาสติก_x000a_"/>
    <s v="เป็นราคาที่อยู่ในวงเงินที่ได้รับความเห็นชอบและราคากลาง"/>
    <s v="3000058306"/>
  </r>
  <r>
    <s v="1250"/>
    <s v="กระดาษเช็ดพื้นผิวปราศจากแอลกอฮอล์"/>
    <n v="87500"/>
    <s v="87,500.00"/>
    <x v="0"/>
    <s v="บริษัท โพสเฮลท์แคร์ จำกัด"/>
    <s v="บริษัท โพสเฮลท์แคร์ จำกัด"/>
    <s v="เป็นราคาที่อยู่ในวงเงินที่ได้รับความเห็นชอบและราคากลาง"/>
    <s v="3000058307"/>
  </r>
  <r>
    <s v="1251"/>
    <s v="แฟ้มแขวนพลาสติกใส F4 จำนวน 100 ชิ้น"/>
    <n v="3500"/>
    <s v="3,500.00"/>
    <x v="0"/>
    <s v="ร้าน อัลฟ่า"/>
    <s v="ร้าน อัลฟ่า"/>
    <s v="เป็นราคาที่อยู่ในวงเงินที่ได้รับความเห็นชอบและราคากลาง"/>
    <s v="3000058308"/>
  </r>
  <r>
    <s v="1252"/>
    <s v="สะก๊อตไบรท์ จำนวน 300 ชิ้น หลอดทานตะวัน (งอได้) จำนวน 240 ห่อ ตะกร้าสี่เหลี่ยม ขนาดครึ่ง A4 จำนวน ตะกร้าสี่เหลี่ยมขนาดเล็ก จำนวน น้ำยาล้างจานชนิดเติม จำนวน 160 ถุง"/>
    <n v="21820"/>
    <s v="21,820.00"/>
    <x v="0"/>
    <s v="ร้าน จุฑารัตน์"/>
    <s v="ร้าน จุฑารัตน์"/>
    <s v="เป็นราคาที่อยู่ในวงเงินที่ได้รับความเห็นชอบและราคากลาง"/>
    <s v="3000058309"/>
  </r>
  <r>
    <s v="1253"/>
    <s v="กระดาษถ่ายเอกสาร A4 ขนาด 80 แกรม กระดาษถ่ายเอกสาร A4 ขนาด 80 แกรม กระดาษสติ๊กเกอร์ ขนาด A4 แบบด้าน คลิปบอร์ด A4 จำนวน 24 อัน ซองน้ำตาลขยายข้าง A4 จำนวน 500 ซอง สมุดมุมมันเบอร์ 5 จำนวน 12 เล่ม พลาสติกเคลือบบัตร A4 จำนวน 12 แพ็ค ปากกาไวท์บอร์ด สีน้ำเงิน จำนวน 100 ด้าม ปากกาไวท์บอร์ด สีแดง จำนวน 100 ด้าม ที่เจาะกระดาษขนาดใหญ่ จำนวน 6 อัน"/>
    <n v="81760"/>
    <s v="81,760.00"/>
    <x v="0"/>
    <s v="ร้าน จุฑารัตน์"/>
    <s v="ร้าน จุฑารัตน์"/>
    <s v="เป็นราคาที่อยู่ในวงเงินที่ได้รับความเห็นชอบและราคากลาง"/>
    <s v="3000058310"/>
  </r>
  <r>
    <s v="1254"/>
    <s v="Syringe Dispos 10 ml (unlock)"/>
    <n v="77040"/>
    <s v="77,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11"/>
  </r>
  <r>
    <s v="1255"/>
    <s v="Syringe Dispos 1 ml (unlock)"/>
    <n v="4044.6"/>
    <s v="4,044.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12"/>
  </r>
  <r>
    <s v="1256"/>
    <s v="Syringe Dispos 10 ml (lock)"/>
    <n v="7704"/>
    <s v="7,7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13"/>
  </r>
  <r>
    <s v="1257"/>
    <s v="Three Way Stopcock (RType)"/>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14"/>
  </r>
  <r>
    <s v="1258"/>
    <s v="Syringe Dispos 50 ml (unlock)"/>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15"/>
  </r>
  <r>
    <s v="1259"/>
    <s v="กระดาษเครื่องกระตุกหัวใจ ขนาด 90 MM"/>
    <n v="2880"/>
    <s v="2,88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8316"/>
  </r>
  <r>
    <s v="1260"/>
    <s v="Syringe Dispos 5 ml (unlock)"/>
    <n v="82176"/>
    <s v="82,1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17"/>
  </r>
  <r>
    <s v="1261"/>
    <s v="Syringe Dispos 20 ml (unlock)"/>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18"/>
  </r>
  <r>
    <s v="1262"/>
    <s v="ไหมเย็บแผล Nylon #4/0 DS19"/>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19"/>
  </r>
  <r>
    <s v="1263"/>
    <s v="จ้างเปลี่ยนน้ำม้นเครื่องและกรองน้ำมันฯ"/>
    <n v="5189.5"/>
    <s v="5189.50"/>
    <x v="0"/>
    <s v="บ.ส.อารยออดโต้เซอร์วิส จำกัด สำนักงานใหญ่_x000a_"/>
    <s v="บ.ส.อารยออดโต้เซอร์วิส จำกัด สำนักงานใหญ่_x000a_"/>
    <s v="เป็นราคาที่อยู่ในวงเงินที่ได้รับความเห็นชอบและราคากลาง"/>
    <s v="3000058320"/>
  </r>
  <r>
    <s v="1264"/>
    <s v="ผ้าซับเลือดขนาด 18 x 18 นิ้ว จำนวน"/>
    <n v="75000"/>
    <s v="75,000.00"/>
    <x v="0"/>
    <s v="บริษัท ไทยก๊อส จำกัด"/>
    <s v="บริษัท ไทยก๊อส จำกัด"/>
    <s v="เป็นราคาที่อยู่ในวงเงินที่ได้รับความเห็นชอบและราคากลาง"/>
    <s v="3000058321"/>
  </r>
  <r>
    <s v="1265"/>
    <s v="จ้างเหมาบริการปฎิบัติงานสื่อและวีดีทัศน์"/>
    <n v="20000"/>
    <s v="20,000.00"/>
    <x v="0"/>
    <s v="ช่อพกา เจริญอภิศักดิ์"/>
    <s v="ช่อพกา เจริญอภิศักดิ์"/>
    <s v="เป็นราคาที่อยู่ในวงเงินที่ได้รับความเห็นชอบและราคากลาง"/>
    <s v="3000058322"/>
  </r>
  <r>
    <s v="1266"/>
    <s v="5703-Colostomy flange 70 mm"/>
    <n v="17976"/>
    <s v="17,97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23"/>
  </r>
  <r>
    <s v="1267"/>
    <s v="จ้างเหมาบริการปฏิบัติงานสนง.ผอ."/>
    <n v="17000"/>
    <s v="17,000.00"/>
    <x v="0"/>
    <s v="ณัฐิดา ศุภาโชคคำแก้ว"/>
    <s v="ณัฐิดา ศุภาโชคคำแก้ว"/>
    <s v="เป็นราคาที่อยู่ในวงเงินที่ได้รับความเห็นชอบและราคากลาง"/>
    <s v="3000058324"/>
  </r>
  <r>
    <s v="1268"/>
    <s v="Urinal (กระบอกปัสสาวะชาย) จำนวน"/>
    <n v="5000"/>
    <s v="5,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8325"/>
  </r>
  <r>
    <s v="1269"/>
    <s v="Suction Control 50 cm # 8 จำนวน 500 เส้น Suction Control 50 cm # 18"/>
    <n v="11400"/>
    <s v="11,4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8326"/>
  </r>
  <r>
    <s v="1270"/>
    <s v="ไหมเย็บแผล Nylon #6/0 DS12"/>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27"/>
  </r>
  <r>
    <s v="1271"/>
    <s v="ซื้อหมึกเครื่องพิมพ์ M 236"/>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328"/>
  </r>
  <r>
    <s v="1272"/>
    <s v="ไหมเย็บแผล Polyglactin 910 #3/0"/>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29"/>
  </r>
  <r>
    <s v="1273"/>
    <s v="ไหมเย็บแผล Polyglactin 910 #4/0"/>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330"/>
  </r>
  <r>
    <s v="1274"/>
    <s v="ซื้อ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331"/>
  </r>
  <r>
    <s v="1275"/>
    <s v="ไหมเย็บแผล SXPP1A203 PDS PLUS"/>
    <n v="40018"/>
    <s v="40,018.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8332"/>
  </r>
  <r>
    <s v="1276"/>
    <s v="ซื้อPVC ใส่กระดาษ A4"/>
    <n v="276"/>
    <s v="276.00"/>
    <x v="0"/>
    <s v="บ.บัณฑิตสเตชั่นเนอรี่ จำกัด_x000a_"/>
    <s v="บ.บัณฑิตสเตชั่นเนอรี่ จำกัด_x000a_"/>
    <s v="เป็นราคาที่อยู่ในวงเงินที่ได้รับความเห็นชอบและราคากลาง"/>
    <s v="3000058333"/>
  </r>
  <r>
    <s v="1277"/>
    <s v="ค่าเปลี่ยนโคมไฟสปอร์ตไลท์"/>
    <n v="17480"/>
    <s v="17,480 บาท"/>
    <x v="0"/>
    <s v="สุมารี เนื่องจำนงค์"/>
    <s v="สุมารี เนื่องจำนงค์"/>
    <s v="เป็นราคาที่อยู่ในวงเงินที่ได้รับความเห็นชอบและราคากลาง"/>
    <s v="3000058334"/>
  </r>
  <r>
    <s v="1278"/>
    <s v="ซื้อหมึกเครื่องพิมพ์ 79 เอ"/>
    <n v="2700"/>
    <s v="2,7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335"/>
  </r>
  <r>
    <s v="1279"/>
    <s v="ค่าวัดสุอุปกรณ์สำนักงาน"/>
    <n v="22062.17"/>
    <s v="22,062.17 บาท"/>
    <x v="0"/>
    <s v="บริษัท ออฟฟิศเมท (ไทย) จำกัด"/>
    <s v="บริษัท ออฟฟิศเมท (ไทย) จำกัด"/>
    <s v="เป็นราคาที่อยู่ในวงเงินที่ได้รับความเห็นชอบและราคากลาง"/>
    <s v="3000058336"/>
  </r>
  <r>
    <s v="1280"/>
    <s v="ค่าน้ำมันเชื้อเพลิง"/>
    <n v="2000"/>
    <s v="2,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58337"/>
  </r>
  <r>
    <s v="1281"/>
    <s v="ซื้อแบตเตอรี่สำรองไฟฟ้า"/>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338"/>
  </r>
  <r>
    <s v="1282"/>
    <s v="ซื้อวัสดุก่อสร้าง"/>
    <n v="981"/>
    <s v="981.00"/>
    <x v="0"/>
    <s v="ร้านไพรเวชค้าวัสดุ_x000a_"/>
    <s v="ร้านไพรเวชค้าวัสดุ_x000a_"/>
    <s v="เป็นราคาที่อยู่ในวงเงินที่ได้รับความเห็นชอบและราคากลาง"/>
    <s v="3000058339"/>
  </r>
  <r>
    <s v="1283"/>
    <s v="วัสดุการศึกษา จำนวน 6 รายการ"/>
    <n v="34250"/>
    <s v="34,25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8340"/>
  </r>
  <r>
    <s v="1284"/>
    <s v="Power Supply และพัดลมระบายความร้อนเคสคอม"/>
    <n v="4382"/>
    <s v="4,382.00"/>
    <x v="0"/>
    <s v="ร้าน นิวทาวน์ เทคนิค"/>
    <s v="ร้าน นิวทาวน์ เทคนิค"/>
    <s v="เป็นราคาที่อยู่ในวงเงินที่ได้รับความเห็นชอบและราคากลาง"/>
    <s v="3000058341"/>
  </r>
  <r>
    <s v="1285"/>
    <s v="ซื้อของที่ระลึก"/>
    <n v="384"/>
    <s v="384.00"/>
    <x v="0"/>
    <s v="บริษัท แพน ลอว์สัน จำกัด_x000a__x000a_"/>
    <s v="บริษัท แพน ลอว์สัน จำกัด_x000a__x000a_"/>
    <s v="เป็นราคาที่อยู่ในวงเงินที่ได้รับความเห็นชอบและราคากลาง"/>
    <s v="3000058342"/>
  </r>
  <r>
    <s v="1286"/>
    <s v="จ้างเหมายานพาหนะรถตู้ปรับอากาศ"/>
    <n v="7000"/>
    <s v="7,000.00"/>
    <x v="0"/>
    <s v="โกมล ฤทธิ์งาม"/>
    <s v="โกมล ฤทธิ์งาม"/>
    <s v="เป็นราคาที่อยู่ในวงเงินที่ได้รับความเห็นชอบและราคากลาง"/>
    <s v="3000058343"/>
  </r>
  <r>
    <s v="1287"/>
    <s v="จ้างเหมาบริการรถตู้ 1คัน 1วัน (22กค68)"/>
    <n v="3000"/>
    <s v="3,000 บาท"/>
    <x v="0"/>
    <s v="ประกิจ ท้วมพงษ์"/>
    <s v="ประกิจ ท้วมพงษ์"/>
    <s v="เป็นราคาที่อยู่ในวงเงินที่ได้รับความเห็นชอบและราคากลาง"/>
    <s v="3000058344"/>
  </r>
  <r>
    <s v="1288"/>
    <s v="จ้างจัดหาวัตถุดิบประกอบอาหาร"/>
    <n v="4000"/>
    <s v="4,000 บาท"/>
    <x v="0"/>
    <s v="นางสาวรวีนิภา ไพศักดิ์_x000a_"/>
    <s v="นางสาวรวีนิภา ไพศักดิ์_x000a_"/>
    <s v="เป็นราคาที่อยู่ในวงเงินที่ได้รับความเห็นชอบและราคากลาง"/>
    <s v="3000058345"/>
  </r>
  <r>
    <s v="1289"/>
    <s v="ยา Macrogol 4,000 118 g +"/>
    <n v="149800"/>
    <s v="149,800.00"/>
    <x v="0"/>
    <s v="บริษัท ซิลลิค ฟาร์มา จำกัด"/>
    <s v="บริษัท ซิลลิค ฟาร์มา จำกัด"/>
    <s v="เป็นราคาที่อยู่ในวงเงินที่ได้รับความเห็นชอบและราคากลาง"/>
    <s v="3000058346"/>
  </r>
  <r>
    <s v="1290"/>
    <s v="ป้ายชื่อตั้งจัดกิจกรรมนิทรรศการ &quot;วิทยา"/>
    <n v="3500"/>
    <s v="3,500.00"/>
    <x v="0"/>
    <s v="บริษัท เก็ทกู๊ดครีเอชั่น จำกัด"/>
    <s v="บริษัท เก็ทกู๊ดครีเอชั่น จำกัด"/>
    <s v="เป็นราคาที่อยู่ในวงเงินที่ได้รับความเห็นชอบและราคากลาง"/>
    <s v="3000058347"/>
  </r>
  <r>
    <s v="1291"/>
    <s v="ปิ่นโตเคลือบ จำนวน 9 เถา"/>
    <n v="3600"/>
    <s v="3,600.00"/>
    <x v="0"/>
    <s v="ลิ้ม ม่ง กี่_x000a_"/>
    <s v="ลิ้ม ม่ง กี่_x000a_"/>
    <s v="เป็นราคาที่อยู่ในวงเงินที่ได้รับความเห็นชอบและราคากลาง"/>
    <s v="3000058348"/>
  </r>
  <r>
    <s v="1292"/>
    <s v="วัสดุการเกษตร จำนวน 11 รายการ"/>
    <n v="5100"/>
    <s v="5,100.00"/>
    <x v="0"/>
    <s v="ลัคกี้การ์เด้นท์_x000a_ร้านไพรเวชค้าวัสดุ_x000a_"/>
    <s v="ลัคกี้การ์เด้นท์_x000a_ร้านไพรเวชค้าวัสดุ_x000a_"/>
    <s v="เป็นราคาที่อยู่ในวงเงินที่ได้รับความเห็นชอบและราคากลาง"/>
    <s v="3000058349"/>
  </r>
  <r>
    <s v="1293"/>
    <s v="นมสดเมจิ 100 แกลอน"/>
    <n v="9900"/>
    <s v="9,900.00"/>
    <x v="0"/>
    <s v="ศูนย์นมเมจิชลบุรี(นายวิทยา ไพบูลรัตนากร)_x000a_"/>
    <s v="ศูนย์นมเมจิชลบุรี(นายวิทยา ไพบูลรัตนากร)_x000a_"/>
    <s v="เป็นราคาที่อยู่ในวงเงินที่ได้รับความเห็นชอบและราคากลาง"/>
    <s v="3000058350"/>
  </r>
  <r>
    <s v="1294"/>
    <s v="หุ่นจำลองผู้ใหญ่สำหรับฝึกแก้ภาวะหายใจ หุ่นจำลองเด็กทารกสำหรับฝึกแก้ภาวะทาง ชุดจำลองช่วยผู้ป่วยอุดกั้นทางเดินหายใจ"/>
    <n v="208400"/>
    <s v="208,400.00"/>
    <x v="0"/>
    <s v="บริษัท โฟร์ดี อี.เอ็ม. จำกัด"/>
    <s v="บริษัท โฟร์ดี อี.เอ็ม. จำกัด"/>
    <s v="เป็นราคาที่อยู่ในวงเงินที่ได้รับความเห็นชอบและราคากลาง"/>
    <s v="3000058351"/>
  </r>
  <r>
    <s v="1295"/>
    <s v="หุ่นจำลองสำหรับการฝึกตรวจภายใน"/>
    <n v="499000"/>
    <s v="499,000.00"/>
    <x v="0"/>
    <s v="บริษัท โฟร์ดี อี.เอ็ม. จำกัด"/>
    <s v="บริษัท โฟร์ดี อี.เอ็ม. จำกัด"/>
    <s v="เป็นราคาที่อยู่ในวงเงินที่ได้รับความเห็นชอบและราคากลาง"/>
    <s v="3000058352"/>
  </r>
  <r>
    <s v="1296"/>
    <s v="หุ่นจำลองแขนฝึกเจาะเส้นเลือด"/>
    <n v="456000"/>
    <s v="456,000.00"/>
    <x v="0"/>
    <s v="บริษัท โฟร์ดี อี.เอ็ม. จำกัด"/>
    <s v="บริษัท โฟร์ดี อี.เอ็ม. จำกัด"/>
    <s v="เป็นราคาที่อยู่ในวงเงินที่ได้รับความเห็นชอบและราคากลาง"/>
    <s v="3000058353"/>
  </r>
  <r>
    <s v="1297"/>
    <s v="จัดบูธนิทรรศการ (EEC Automation Park)"/>
    <n v="15000"/>
    <s v="15,000.00"/>
    <x v="0"/>
    <s v="นางสาวธนธรณ์ เทพรักษ์_x000a_"/>
    <s v="นางสาวธนธรณ์ เทพรักษ์_x000a_"/>
    <s v="เป็นราคาที่อยู่ในวงเงินที่ได้รับความเห็นชอบและราคากลาง"/>
    <s v="3000058354"/>
  </r>
  <r>
    <s v="1298"/>
    <s v="จัดบูธนิทรรศการ (อุทยานวิทยาศาสตร์ฯ)"/>
    <n v="15000"/>
    <s v="15,000.00"/>
    <x v="0"/>
    <s v="นางสาวรุ่งนภา ศรีแก้ว_x000a_"/>
    <s v="นางสาวรุ่งนภา ศรีแก้ว_x000a_"/>
    <s v="เป็นราคาที่อยู่ในวงเงินที่ได้รับความเห็นชอบและราคากลาง"/>
    <s v="3000058355"/>
  </r>
  <r>
    <s v="1299"/>
    <s v="จัดบูธนิทรรศการ (คณะเภสัชศาสตร์)"/>
    <n v="15000"/>
    <s v="15,000.00"/>
    <x v="0"/>
    <s v="นางสาววริศรา นวลดอกรักษ์_x000a_"/>
    <s v="นางสาววริศรา นวลดอกรักษ์_x000a_"/>
    <s v="เป็นราคาที่อยู่ในวงเงินที่ได้รับความเห็นชอบและราคากลาง"/>
    <s v="3000058357"/>
  </r>
  <r>
    <s v="1300"/>
    <s v="จัดบูธนิทรรศการ (EV Conversion Center)"/>
    <n v="15000"/>
    <s v="15,000.00"/>
    <x v="0"/>
    <s v="นายณัฐพันธ์ ถนอมสัตย์_x000a_"/>
    <s v="นายณัฐพันธ์ ถนอมสัตย์_x000a_"/>
    <s v="เป็นราคาที่อยู่ในวงเงินที่ได้รับความเห็นชอบและราคากลาง"/>
    <s v="3000058358"/>
  </r>
  <r>
    <s v="1301"/>
    <s v="จัดบูธนิทรรศการ (โครงการ CTO Tech"/>
    <n v="15000"/>
    <s v="15,000.00"/>
    <x v="0"/>
    <s v="นางพรรณวิภา คุ้มหอม_x000a_"/>
    <s v="นางพรรณวิภา คุ้มหอม_x000a_"/>
    <s v="เป็นราคาที่อยู่ในวงเงินที่ได้รับความเห็นชอบและราคากลาง"/>
    <s v="3000058359"/>
  </r>
  <r>
    <s v="1302"/>
    <s v="จัดจ้างบูธนิทรรศการ (คณะพยาบาลศาสตร์)"/>
    <n v="15000"/>
    <s v="15,000.00"/>
    <x v="0"/>
    <s v="นางสาวสุนีย์ กะนีจิตร์_x000a_"/>
    <s v="นางสาวสุนีย์ กะนีจิตร์_x000a_"/>
    <s v="เป็นราคาที่อยู่ในวงเงินที่ได้รับความเห็นชอบและราคากลาง"/>
    <s v="3000058360"/>
  </r>
  <r>
    <s v="1303"/>
    <s v="ซ่อมเครื่องสูบน้ำดับเพลิง อาคารสมเด็จพระ"/>
    <n v="99510"/>
    <s v="99,510.00"/>
    <x v="0"/>
    <s v="บริษัท เอ็ม เทค โซลูชั่น จำกัด"/>
    <s v="บริษัท เอ็ม เทค โซลูชั่น จำกัด"/>
    <s v="เป็นราคาที่อยู่ในวงเงินที่ได้รับความเห็นชอบและราคากลาง"/>
    <s v="3000058361"/>
  </r>
  <r>
    <s v="1304"/>
    <s v="ค่าถ่ายเอกสารและเข้าเล่มกระดูกงู รายงาน"/>
    <n v="450"/>
    <s v="450.00"/>
    <x v="0"/>
    <s v="กิตติสัณห์ เพียรพิทักษ์"/>
    <s v="กิตติสัณห์ เพียรพิทักษ์"/>
    <s v="เป็นราคาที่อยู่ในวงเงินที่ได้รับความเห็นชอบและราคากลาง"/>
    <s v="3000058362"/>
  </r>
  <r>
    <s v="1305"/>
    <s v="จ้างเหมาการจัดทำคลิป Presentation"/>
    <n v="100000"/>
    <s v="100,000.00"/>
    <x v="0"/>
    <s v="บีจี ฟิล์ม เมกเกอร์_x000a_"/>
    <s v="บีจี ฟิล์ม เมกเกอร์_x000a_"/>
    <s v="เป็นราคาที่อยู่ในวงเงินที่ได้รับความเห็นชอบและราคากลาง"/>
    <s v="3000058364"/>
  </r>
  <r>
    <s v="1306"/>
    <s v="บัตรพนักงานมหาวิทยาลัย 3,000 ใบ"/>
    <n v="48150"/>
    <s v="48,150.00"/>
    <x v="0"/>
    <s v="บริษัท โพส-การ์ด โซลูชั่น จำกัด"/>
    <s v="บริษัท โพส-การ์ด โซลูชั่น จำกัด"/>
    <s v="เป็นราคาที่อยู่ในวงเงินที่ได้รับความเห็นชอบและราคากลาง"/>
    <s v="3000058365"/>
  </r>
  <r>
    <s v="1307"/>
    <s v="ทาสีผนัง ป้ายตัวอักษร พร้อมติดตั้ง จำนวน 1 ป้าย"/>
    <n v="13696"/>
    <s v="13,696.00"/>
    <x v="0"/>
    <s v="บริษัท พริ้นติ้ง 108 จำกัด"/>
    <s v="บริษัท พริ้นติ้ง 108 จำกัด"/>
    <s v="เป็นราคาที่อยู่ในวงเงินที่ได้รับความเห็นชอบและราคากลาง"/>
    <s v="3000058366"/>
  </r>
  <r>
    <s v="1308"/>
    <s v="ค่าวัสดุสำหรับจัดกิจกรรม"/>
    <n v="3000"/>
    <s v="3,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8368"/>
  </r>
  <r>
    <s v="1309"/>
    <s v="ค่าเช่ารถบัสปรับอากาศ จำนวน 6 คัน"/>
    <n v="54000"/>
    <s v="54,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8369"/>
  </r>
  <r>
    <s v="1310"/>
    <s v="ค่าชุดสูทของผู้บริหาร ที่ปรึกษาหัวหน้าส่วนงาน กรรมการประจำส่วนงาน"/>
    <n v="26400"/>
    <s v="26,400.00"/>
    <x v="0"/>
    <s v="ร้าน เรด้า_x000a_"/>
    <s v="ร้าน เรด้า_x000a_"/>
    <s v="เป็นราคาที่อยู่ในวงเงินที่ได้รับความเห็นชอบและราคากลาง"/>
    <s v="3000058370"/>
  </r>
  <r>
    <s v="1311"/>
    <s v="ค่าจัดทำคู่มืออบรมสำหรับนักเรียน"/>
    <n v="2590"/>
    <s v="2,590.00"/>
    <x v="0"/>
    <s v="ขวัญเรือน แสงทอง"/>
    <s v="ขวัญเรือน แสงทอง"/>
    <s v="เป็นราคาที่อยู่ในวงเงินที่ได้รับความเห็นชอบและราคากลาง"/>
    <s v="3000058371"/>
  </r>
  <r>
    <s v="1312"/>
    <s v="ค่าชุดสังฆทาน ค่าพวงมาลัยดอกไม้สด"/>
    <n v="1810"/>
    <s v="1,810.00"/>
    <x v="0"/>
    <s v="ร้านดอกไม้เจียมจิตต์_x000a_ร้าน กรพจน์สังฆภัณฑ์_x000a__x000a_"/>
    <s v="ร้านดอกไม้เจียมจิตต์_x000a_ร้าน กรพจน์สังฆภัณฑ์_x000a__x000a_"/>
    <s v="เป็นราคาที่อยู่ในวงเงินที่ได้รับความเห็นชอบและราคากลาง"/>
    <s v="3000058372"/>
  </r>
  <r>
    <s v="1313"/>
    <s v="ค่าเช่ารถบัสปรับอากาศ จำนวน 3 คัน"/>
    <n v="33000"/>
    <s v="33,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8374"/>
  </r>
  <r>
    <s v="1314"/>
    <s v="เพื่อขออนุมัติจัดซื้อน้ำดื่มถัง"/>
    <n v="1435"/>
    <s v="1,435.00"/>
    <x v="0"/>
    <s v="น้ำดื่มบ้านและสวน_x000a_"/>
    <s v="น้ำดื่มบ้านและสวน_x000a_"/>
    <s v="เป็นราคาที่อยู่ในวงเงินที่ได้รับความเห็นชอบและราคากลาง"/>
    <s v="3000058375"/>
  </r>
  <r>
    <s v="1315"/>
    <s v="เพื่อขออนุมัติจัดซื้อวัสดุสำนักงาน"/>
    <n v="52078.37"/>
    <s v="52,078.37"/>
    <x v="0"/>
    <s v="บริษัท ออฟฟิศเมท (ไทย) จำกัด"/>
    <s v="บริษัท ออฟฟิศเมท (ไทย) จำกัด"/>
    <s v="เป็นราคาที่อยู่ในวงเงินที่ได้รับความเห็นชอบและราคากลาง"/>
    <s v="3000058376"/>
  </r>
  <r>
    <s v="1316"/>
    <s v="เพื่อขออนุมัติจัดซื้อวัสดุสำนักงาน"/>
    <n v="3216.51"/>
    <s v="3,216.51"/>
    <x v="0"/>
    <s v="บริษัท ออฟฟิศเมท (ไทย) จำกัด"/>
    <s v="บริษัท ออฟฟิศเมท (ไทย) จำกัด"/>
    <s v="เป็นราคาที่อยู่ในวงเงินที่ได้รับความเห็นชอบและราคากลาง"/>
    <s v="3000058377"/>
  </r>
  <r>
    <s v="1317"/>
    <s v="ค่าสมุดบันทึกกิจกรรม ค่าสายคล้องคอพร้อมที่เสียบบัตร ค่าอุปกรณ์ในการจัดกิจกรรม"/>
    <n v="18300"/>
    <s v="18,300.00"/>
    <x v="0"/>
    <s v="ร้าน ศิลา การพิมพ์_x000a_ร้าน น้องกาญจน์อุปกรณ์ &amp; เครื่องเขียน (อมตะนคร)_x000a_ร้าน สุพัตรพานิช_x000a_"/>
    <s v="ร้าน ศิลา การพิมพ์_x000a_ร้าน น้องกาญจน์อุปกรณ์ &amp; เครื่องเขียน (อมตะนคร)_x000a_ร้าน สุพัตรพานิช_x000a_"/>
    <s v="เป็นราคาที่อยู่ในวงเงินที่ได้รับความเห็นชอบและราคากลาง"/>
    <s v="3000058378"/>
  </r>
  <r>
    <s v="1318"/>
    <s v="เครื่องโทรศัพท์ไร้สาย จำนวน 1 เครื่อง"/>
    <n v="2000"/>
    <s v="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379"/>
  </r>
  <r>
    <s v="1319"/>
    <s v="เช่าไฟสำหรับย้อมสีอาคารและไฟย้อมสีน้ำพุ"/>
    <n v="75000"/>
    <s v="75,000.00"/>
    <x v="0"/>
    <s v="นายทรงพล พรมจีน_x000a_"/>
    <s v="นายทรงพล พรมจีน_x000a_"/>
    <s v="เป็นราคาที่อยู่ในวงเงินที่ได้รับความเห็นชอบและราคากลาง"/>
    <s v="3000058380"/>
  </r>
  <r>
    <s v="1320"/>
    <s v="ตุ๊กตาฉลาม พร้อมถุงตาข่าย จำนวน 80 ชุด"/>
    <n v="6400"/>
    <s v="6,400.00"/>
    <x v="0"/>
    <s v="นางยุวดี สกุลมงคลนาม_x000a_"/>
    <s v="นางยุวดี สกุลมงคลนาม_x000a_"/>
    <s v="เป็นราคาที่อยู่ในวงเงินที่ได้รับความเห็นชอบและราคากลาง"/>
    <s v="3000058381"/>
  </r>
  <r>
    <s v="1321"/>
    <s v="งานปักเสื้อโปโล ตราสัญลักษณ์สถาบันวิทยา เสื้อโปโลคอปก แขนสั้น สีเหลือง"/>
    <n v="4260"/>
    <s v="4,260.00"/>
    <x v="0"/>
    <s v="บริษัท โอเอซิสการ์เม้นท์ จำกัด_x000a_ปรีดา การปัก_x000a_"/>
    <s v="บริษัท โอเอซิสการ์เม้นท์ จำกัด_x000a_ปรีดา การปัก_x000a_"/>
    <s v="เป็นราคาที่อยู่ในวงเงินที่ได้รับความเห็นชอบและราคากลาง"/>
    <s v="3000058382"/>
  </r>
  <r>
    <s v="1322"/>
    <s v="ลงนามถวายพระพร"/>
    <n v="10500"/>
    <s v="10,500.00"/>
    <x v="0"/>
    <s v="CHONBURI POST ONLINE_x000a_เว็บไซต์ข่าวชลบุรีวันนี้_x000a_Buraphanews.com_x000a_YES (www.yes2016.com)_x000a_สยามนิวส์_x000a_www.Inside-chonburi.com_x000a_ชลบุรีทีวีออนไลน์_x000a__x000a__x000a_"/>
    <s v="CHONBURI POST ONLINE_x000a_เว็บไซต์ข่าวชลบุรีวันนี้_x000a_Buraphanews.com_x000a_YES (www.yes2016.com)_x000a_สยามนิวส์_x000a_www.Inside-chonburi.com_x000a_ชลบุรีทีวีออนไลน์_x000a__x000a__x000a_"/>
    <s v="เป็นราคาที่อยู่ในวงเงินที่ได้รับความเห็นชอบและราคากลาง"/>
    <s v="3000058383"/>
  </r>
  <r>
    <s v="1323"/>
    <s v="จัดซื้อด้ามจับ Foredom จำนวน 2 ด้าม"/>
    <n v="1500"/>
    <s v="1,500.00"/>
    <x v="0"/>
    <s v="เอกชนัช สำเภาทอง_x000a_"/>
    <s v="เอกชนัช สำเภาทอง_x000a_"/>
    <s v="เป็นราคาที่อยู่ในวงเงินที่ได้รับความเห็นชอบและราคากลาง"/>
    <s v="3000058384"/>
  </r>
  <r>
    <s v="1324"/>
    <s v="จัดซื้อเสาน้ำเกลือ จำนวน 2 ต้น"/>
    <n v="2400"/>
    <s v="2,400.00"/>
    <x v="0"/>
    <s v="OMG Medical Store_x000a_"/>
    <s v="OMG Medical Store_x000a_"/>
    <s v="เป็นราคาที่อยู่ในวงเงินที่ได้รับความเห็นชอบและราคากลาง"/>
    <s v="3000058385"/>
  </r>
  <r>
    <s v="1325"/>
    <s v="แบตเตอรี่เครื่องเอกซเรย์เคลื่อนที่"/>
    <n v="40446"/>
    <s v="40,446.00"/>
    <x v="0"/>
    <s v="ร้าน ฮ้อชุนหลีแมชินเนอรี่"/>
    <s v="ร้าน ฮ้อชุนหลีแมชินเนอรี่"/>
    <s v="เป็นราคาที่อยู่ในวงเงินที่ได้รับความเห็นชอบและราคากลาง"/>
    <s v="3000058386"/>
  </r>
  <r>
    <s v="1326"/>
    <s v="จ้างทำสติ๊กเกอร์พร้อมค่าขนส่ง"/>
    <n v="990"/>
    <s v="990.00"/>
    <x v="0"/>
    <s v="ร้านอิสระ ปริ้นติ้งโดย นายธนพิพัฒน์ ธนาศุภกิจเจริญ_x000a_"/>
    <s v="ร้านอิสระ ปริ้นติ้งโดย นายธนพิพัฒน์ ธนาศุภกิจเจริญ_x000a_"/>
    <s v="เป็นราคาที่อยู่ในวงเงินที่ได้รับความเห็นชอบและราคากลาง"/>
    <s v="3000058387"/>
  </r>
  <r>
    <s v="1327"/>
    <s v="ค่าจ้างเหมายานพาหนะวันที่ 23 ก.ค.2568"/>
    <n v="3200"/>
    <s v="3,200.00"/>
    <x v="0"/>
    <s v="เสวก สุระประเสริฐ"/>
    <s v="เสวก สุระประเสริฐ"/>
    <s v="เป็นราคาที่อยู่ในวงเงินที่ได้รับความเห็นชอบและราคากลาง"/>
    <s v="3000058388"/>
  </r>
  <r>
    <s v="1328"/>
    <s v="ค่าจ้างถ่ายเอกสาร"/>
    <n v="500"/>
    <s v="500.00"/>
    <x v="0"/>
    <s v="โรงพิมพ์จิรเมธ_x000a_"/>
    <s v="โรงพิมพ์จิรเมธ_x000a_"/>
    <s v="เป็นราคาที่อยู่ในวงเงินที่ได้รับความเห็นชอบและราคากลาง"/>
    <s v="3000058389"/>
  </r>
  <r>
    <s v="1329"/>
    <s v="จัดซื้อขวดพลาสติกพร้อมค่าขนส่ง"/>
    <n v="2190"/>
    <s v="2,190.00"/>
    <x v="0"/>
    <s v="บริษัท ตั้งซุ่นฮวด ขอนแก่นบรรจุภัณฑ์ จำกัด_x000a_"/>
    <s v="บริษัท ตั้งซุ่นฮวด ขอนแก่นบรรจุภัณฑ์ จำกัด_x000a_"/>
    <s v="เป็นราคาที่อยู่ในวงเงินที่ได้รับความเห็นชอบและราคากลาง"/>
    <s v="3000058390"/>
  </r>
  <r>
    <s v="1330"/>
    <s v="จัดซื้อสิทธิ การใช้งาน AI CURSOR POR"/>
    <n v="16314.83"/>
    <s v="16,314.83"/>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58391"/>
  </r>
  <r>
    <s v="1331"/>
    <s v="น้ำดื่มชนิดถัง"/>
    <n v="2065"/>
    <s v="2,065.00"/>
    <x v="0"/>
    <s v="ร้าน น้ำดื่มบ้านและสวน"/>
    <s v="ร้าน น้ำดื่มบ้านและสวน"/>
    <s v="เป็นราคาที่อยู่ในวงเงินที่ได้รับความเห็นชอบและราคากลาง"/>
    <s v="3000058392"/>
  </r>
  <r>
    <s v="1332"/>
    <s v="ค่าของที่ระลึก (กระเช้าผลไม้) จำนวน 2"/>
    <n v="2000"/>
    <s v="2,000.00"/>
    <x v="0"/>
    <s v="ร้านบุปผชาติ หน้าศาล_x000a_"/>
    <s v="ร้านบุปผชาติ หน้าศาล_x000a_"/>
    <s v="เป็นราคาที่อยู่ในวงเงินที่ได้รับความเห็นชอบและราคากลาง"/>
    <s v="3000058393"/>
  </r>
  <r>
    <s v="1333"/>
    <s v="อาหารทะเลแห้ง จำนวน 1 ชุด"/>
    <n v="500"/>
    <s v="500.00"/>
    <x v="0"/>
    <s v="จิราพร ลิ้มศิริชัย_x000a_"/>
    <s v="จิราพร ลิ้มศิริชัย_x000a_"/>
    <s v="เป็นราคาที่อยู่ในวงเงินที่ได้รับความเห็นชอบและราคากลาง"/>
    <s v="3000058394"/>
  </r>
  <r>
    <s v="1334"/>
    <s v="เครื่องพิมพ์ Multifunction เลเซอร์ หรือ"/>
    <n v="10000"/>
    <s v="1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395"/>
  </r>
  <r>
    <s v="1335"/>
    <s v="จ้างงานซ่อมแซมห้องน้ำกลุ่มอาคารคณะวิศวกรรมศาสตร์ โดยวิธีเฉพาะเจาะจง"/>
    <n v="104496.2"/>
    <s v="104,496.20"/>
    <x v="0"/>
    <s v="บริษัท รัฐนันท์ (2543) จำกัด"/>
    <s v="บริษัท รัฐนันท์ (2543) จำกัด"/>
    <s v="เป็นราคาที่อยู่ในวงเงินที่ได้รับความเห็นชอบและราคากลาง"/>
    <s v="3000058396"/>
  </r>
  <r>
    <s v="1336"/>
    <s v="ติดตั้งสายสัญญาณ UTP"/>
    <n v="114000"/>
    <s v="114,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8397"/>
  </r>
  <r>
    <s v="1337"/>
    <s v="ค่าของที่ระลึก"/>
    <n v="1680"/>
    <s v="1,680 บาท"/>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8398"/>
  </r>
  <r>
    <s v="1338"/>
    <s v="ค่าป้ายประชาสัมพันธ์"/>
    <n v="900"/>
    <s v="900 บาท"/>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58399"/>
  </r>
  <r>
    <s v="1339"/>
    <s v="ค่าพวงมาลา"/>
    <n v="2000"/>
    <s v="2,000 บาท"/>
    <x v="0"/>
    <s v="วิไล ไทยเจริญ"/>
    <s v="วิไล ไทยเจริญ"/>
    <s v="เป็นราคาที่อยู่ในวงเงินที่ได้รับความเห็นชอบและราคากลาง"/>
    <s v="3000058400"/>
  </r>
  <r>
    <s v="1340"/>
    <s v="ครุภัณฑ์โฆษณาและเผยแพร่ ครุภัณฑ์โฆษณาและเผยแพร่"/>
    <n v="86500"/>
    <s v="86500.00"/>
    <x v="0"/>
    <s v="อุทัยวรรณ วัชวาทิน"/>
    <s v="อุทัยวรรณ วัชวาทิน"/>
    <s v="เป็นราคาที่อยู่ในวงเงินที่ได้รับความเห็นชอบและราคากลาง"/>
    <s v="3000058401"/>
  </r>
  <r>
    <s v="1341"/>
    <s v="จัดซื้อวัสดุอุปกรณ์โครงการพิธีเทียน"/>
    <n v="1000"/>
    <s v="1,000.00"/>
    <x v="0"/>
    <s v="บริษัทซีพี แอ็กซ์ตร้า จำกัด (มหาชน),บริษัท มิสเตอร์.ดี.ไอ.วาย._x000a_(กรุงเทพ)จำกัด,วาย.ที.เค. สำนักงานใหญ่_x000a_"/>
    <s v="บริษัทซีพี แอ็กซ์ตร้า จำกัด (มหาชน),บริษัท มิสเตอร์.ดี.ไอ.วาย._x000a_(กรุงเทพ)จำกัด,วาย.ที.เค. สำนักงานใหญ่_x000a_"/>
    <s v="เป็นราคาที่อยู่ในวงเงินที่ได้รับความเห็นชอบและราคากลาง"/>
    <s v="3000058403"/>
  </r>
  <r>
    <s v="1342"/>
    <s v="จ้างเหมาบริการรถตู้ 1 คัน 1 วัน(30กค68)"/>
    <n v="2600"/>
    <s v="2,600 บาท"/>
    <x v="0"/>
    <s v="ประกิจ ท้วมพงษ์"/>
    <s v="ประกิจ ท้วมพงษ์"/>
    <s v="เป็นราคาที่อยู่ในวงเงินที่ได้รับความเห็นชอบและราคากลาง"/>
    <s v="3000058404"/>
  </r>
  <r>
    <s v="1343"/>
    <s v="จ้างเหมาบริการรถตู้ 1คัน 1วัน(31กค68)"/>
    <n v="2500"/>
    <s v="2,500 บาท"/>
    <x v="0"/>
    <s v="ประกิจ ท้วมพงษ์"/>
    <s v="ประกิจ ท้วมพงษ์"/>
    <s v="เป็นราคาที่อยู่ในวงเงินที่ได้รับความเห็นชอบและราคากลาง"/>
    <s v="3000058405"/>
  </r>
  <r>
    <s v="1344"/>
    <s v="จ้างเหมาบริการรถตู้ 1คัน 1วัน(31กค68)"/>
    <n v="3800"/>
    <s v="3,800 บาท"/>
    <x v="0"/>
    <s v="ประกิจ ท้วมพงษ์"/>
    <s v="ประกิจ ท้วมพงษ์"/>
    <s v="เป็นราคาที่อยู่ในวงเงินที่ได้รับความเห็นชอบและราคากลาง"/>
    <s v="3000058406"/>
  </r>
  <r>
    <s v="1345"/>
    <s v="จ้างเหมาบริการรถตู้ 1คัน 1คัน(31กค68)"/>
    <n v="2700"/>
    <s v="2,700 บาท"/>
    <x v="0"/>
    <s v="ประกิจ ท้วมพงษ์"/>
    <s v="ประกิจ ท้วมพงษ์"/>
    <s v="เป็นราคาที่อยู่ในวงเงินที่ได้รับความเห็นชอบและราคากลาง"/>
    <s v="3000058407"/>
  </r>
  <r>
    <s v="1346"/>
    <s v="ซ่อมแซมและบำรุงรักษาเครื่องปรับอากาศ"/>
    <n v="2996"/>
    <s v="2,996.00"/>
    <x v="0"/>
    <s v="บริษัท เจ อิเล็คทริค จำกัด"/>
    <s v="บริษัท เจ อิเล็คทริค จำกัด"/>
    <s v="เป็นราคาที่อยู่ในวงเงินที่ได้รับความเห็นชอบและราคากลาง"/>
    <s v="3000058408"/>
  </r>
  <r>
    <s v="1347"/>
    <s v="งานซ่อมแซมประตู ชั้น 1 งานติดตั้งบานหน้าต่างกระจก งานติดฟิล์มกระจก"/>
    <n v="112253.7"/>
    <s v="112,253.70"/>
    <x v="0"/>
    <s v="บริษัท ที.เจ.บี. กลาส โฮม จำกัด"/>
    <s v="บริษัท ที.เจ.บี. กลาส โฮม จำกัด"/>
    <s v="เป็นราคาที่อยู่ในวงเงินที่ได้รับความเห็นชอบและราคากลาง"/>
    <s v="3000058409"/>
  </r>
  <r>
    <s v="1348"/>
    <s v="จ้างซักผ้า (ตามรายการประกอบแนบ)"/>
    <n v="1470"/>
    <s v="1,470.00"/>
    <x v="0"/>
    <s v="ร้านบางแสนวอช_x000a_"/>
    <s v="ร้านบางแสนวอช_x000a_"/>
    <s v="เป็นราคาที่อยู่ในวงเงินที่ได้รับความเห็นชอบและราคากลาง"/>
    <s v="3000058410"/>
  </r>
  <r>
    <s v="1349"/>
    <s v="จ้างทำป้าย (ตามรายการประกอบแนบ)"/>
    <n v="3640"/>
    <s v="3,640.00"/>
    <x v="0"/>
    <s v="นางพรภินันท์ นิธิโรจน์ชลิตา_x000a_"/>
    <s v="นางพรภินันท์ นิธิโรจน์ชลิตา_x000a_"/>
    <s v="เป็นราคาที่อยู่ในวงเงินที่ได้รับความเห็นชอบและราคากลาง"/>
    <s v="3000058411"/>
  </r>
  <r>
    <s v="1350"/>
    <s v="ซื้อหนังสือประกอบการเรียนการสอน ปโท รายวิชา 66463164 (20เล่ม)"/>
    <n v="27800"/>
    <s v="27,800 บาท"/>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8412"/>
  </r>
  <r>
    <s v="1351"/>
    <s v="จ้างทำพานบายศรีสู่ขวัญ 1 พาน"/>
    <n v="1500"/>
    <s v="1,500 บาท"/>
    <x v="0"/>
    <s v="นางสำเนียง ยงเสมอ_x000a_"/>
    <s v="นางสำเนียง ยงเสมอ_x000a_"/>
    <s v="เป็นราคาที่อยู่ในวงเงินที่ได้รับความเห็นชอบและราคากลาง"/>
    <s v="3000058413"/>
  </r>
  <r>
    <s v="1352"/>
    <s v="ซื้อหมึกพิมพ์ samsung D203E(3กล่อง)"/>
    <n v="9600"/>
    <s v="9,600 บาท"/>
    <x v="0"/>
    <s v="ร้าน วินเพาเวอร์ ซัพพลาย"/>
    <s v="ร้าน วินเพาเวอร์ ซัพพลาย"/>
    <s v="เป็นราคาที่อยู่ในวงเงินที่ได้รับความเห็นชอบและราคากลาง"/>
    <s v="3000058414"/>
  </r>
  <r>
    <s v="1353"/>
    <s v="ซื้อกระจกเงาพร้อมติดตั้ง 1 งาน"/>
    <n v="18190"/>
    <s v="18,190 บาท"/>
    <x v="0"/>
    <s v="บริษัท เอฟบี ดีไซน์ เซอร์วิส แอนด์ซัพพลาย จำกัด"/>
    <s v="บริษัท เอฟบี ดีไซน์ เซอร์วิส แอนด์ซัพพลาย จำกัด"/>
    <s v="เป็นราคาที่อยู่ในวงเงินที่ได้รับความเห็นชอบและราคากลาง"/>
    <s v="3000058415"/>
  </r>
  <r>
    <s v="1354"/>
    <s v="รางสายไฟอลูมิเนียม"/>
    <n v="1733.4"/>
    <s v="1,733.40"/>
    <x v="0"/>
    <s v="บริษัท ณภัทรชลบุรี จำกัด_x000a_"/>
    <s v="บริษัท ณภัทรชลบุรี จำกัด_x000a_"/>
    <s v="เป็นราคาที่อยู่ในวงเงินที่ได้รับความเห็นชอบและราคากลาง"/>
    <s v="3000058417"/>
  </r>
  <r>
    <s v="1355"/>
    <s v="อาหารปรุงสำเร็จสำหรับเด็กเล็ก"/>
    <n v="3750"/>
    <s v="3,750.00"/>
    <x v="0"/>
    <s v="นางสาววัชรี กงทอง_x000a_"/>
    <s v="นางสาววัชรี กงทอง_x000a_"/>
    <s v="เป็นราคาที่อยู่ในวงเงินที่ได้รับความเห็นชอบและราคากลาง"/>
    <s v="3000058418"/>
  </r>
  <r>
    <s v="1356"/>
    <s v="ยา Somatropin serile sol 6 mg/1.03 ml"/>
    <n v="136527.72"/>
    <s v="136,527.7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419"/>
  </r>
  <r>
    <s v="1357"/>
    <s v="ปั๊มลมเคลื่อนที่(แบตในตัว) จำนวน 1 ตัว"/>
    <n v="3000"/>
    <s v="3,000.00"/>
    <x v="0"/>
    <s v="ณัฏตู้ปลา_x000a_"/>
    <s v="ณัฏตู้ปลา_x000a_"/>
    <s v="เป็นราคาที่อยู่ในวงเงินที่ได้รับความเห็นชอบและราคากลาง"/>
    <s v="3000058420"/>
  </r>
  <r>
    <s v="1358"/>
    <s v="วัสดุการเกษตร จำนวน 6 รายการ"/>
    <n v="5100"/>
    <s v="5,100.00"/>
    <x v="0"/>
    <s v="ณัฏตู้ปลา_x000a_บอล อะควอเรียม_x000a_ร้านจานชามบางแสน_x000a_บริษัท ซีอาร์ซี ไทวัสดุ จำกัด_x000a_"/>
    <s v="ณัฏตู้ปลา_x000a_บอล อะควอเรียม_x000a_ร้านจานชามบางแสน_x000a_บริษัท ซีอาร์ซี ไทวัสดุ จำกัด_x000a_"/>
    <s v="เป็นราคาที่อยู่ในวงเงินที่ได้รับความเห็นชอบและราคากลาง"/>
    <s v="3000058421"/>
  </r>
  <r>
    <s v="1359"/>
    <s v="ทำความสะอาดพื้นที่ภายในสถาบันวิทยาศาสตร์"/>
    <n v="7200"/>
    <s v="7,200.00"/>
    <x v="0"/>
    <s v="นางปุณยาพร มาเหล่านาค_x000a_"/>
    <s v="นางปุณยาพร มาเหล่านาค_x000a_"/>
    <s v="เป็นราคาที่อยู่ในวงเงินที่ได้รับความเห็นชอบและราคากลาง"/>
    <s v="3000058422"/>
  </r>
  <r>
    <s v="1360"/>
    <s v="จ้างเหมาแสดงดนตรี จำนวน 6 วัน"/>
    <n v="12000"/>
    <s v="12,000.00"/>
    <x v="0"/>
    <s v="นายศักดิ์ชัย เจริญสุขสนาน_x000a_"/>
    <s v="นายศักดิ์ชัย เจริญสุขสนาน_x000a_"/>
    <s v="เป็นราคาที่อยู่ในวงเงินที่ได้รับความเห็นชอบและราคากลาง"/>
    <s v="3000058423"/>
  </r>
  <r>
    <s v="1361"/>
    <s v="กาวมหาอุด จำนวน 2 ชุด"/>
    <n v="240"/>
    <s v="240.00"/>
    <x v="0"/>
    <s v="ร้านไถ่เส็ง_x000a_"/>
    <s v="ร้านไถ่เส็ง_x000a_"/>
    <s v="เป็นราคาที่อยู่ในวงเงินที่ได้รับความเห็นชอบและราคากลาง"/>
    <s v="3000058424"/>
  </r>
  <r>
    <s v="1362"/>
    <s v="กำจัดแมลงมีพิษ(ผึ้ง) จำนวน 1 จุด"/>
    <n v="3000"/>
    <s v="3,000.00"/>
    <x v="0"/>
    <s v="นายอนันต์ ชีวะกุล_x000a_"/>
    <s v="นายอนันต์ ชีวะกุล_x000a_"/>
    <s v="เป็นราคาที่อยู่ในวงเงินที่ได้รับความเห็นชอบและราคากลาง"/>
    <s v="3000058425"/>
  </r>
  <r>
    <s v="1363"/>
    <s v="ตุ๊กตา จำนวน 10 รายการ"/>
    <n v="98275"/>
    <s v="98,275.00"/>
    <x v="0"/>
    <s v="วีรวัฒน์ เกียรติเทพขจร"/>
    <s v="วีรวัฒน์ เกียรติเทพขจร"/>
    <s v="เป็นราคาที่อยู่ในวงเงินที่ได้รับความเห็นชอบและราคากลาง"/>
    <s v="3000058426"/>
  </r>
  <r>
    <s v="1364"/>
    <s v="ยา Valsartan 160 mg tablet"/>
    <n v="171200"/>
    <s v="171,200.00"/>
    <x v="0"/>
    <s v="บริษัท ซิลลิค ฟาร์มา จำกัด"/>
    <s v="บริษัท ซิลลิค ฟาร์มา จำกัด"/>
    <s v="เป็นราคาที่อยู่ในวงเงินที่ได้รับความเห็นชอบและราคากลาง"/>
    <s v="3000058427"/>
  </r>
  <r>
    <s v="1365"/>
    <s v="ยา Pneumocooccal 20 vaccine 0.5 ml/prefi"/>
    <n v="449400"/>
    <s v="449,400.00"/>
    <x v="0"/>
    <s v="บริษัท ซิลลิค ฟาร์มา จำกัด"/>
    <s v="บริษัท ซิลลิค ฟาร์มา จำกัด"/>
    <s v="เป็นราคาที่อยู่ในวงเงินที่ได้รับความเห็นชอบและราคากลาง"/>
    <s v="3000058428"/>
  </r>
  <r>
    <s v="1366"/>
    <s v="ยา Simvastatin 20 mg film-coated tablet"/>
    <n v="185000"/>
    <s v="185,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8429"/>
  </r>
  <r>
    <s v="1367"/>
    <s v="ยา Potassium bicarbonate 200 mg/"/>
    <n v="401250"/>
    <s v="401,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430"/>
  </r>
  <r>
    <s v="1368"/>
    <s v="ลูกชิ้น,ไส้กรอก จำนวน 2 รายการ"/>
    <n v="3200"/>
    <s v="3,200.00"/>
    <x v="0"/>
    <s v="ร้านพี่นกหาดวอนนภา(น.ส.สุชานาถ ขุนรา)_x000a_"/>
    <s v="ร้านพี่นกหาดวอนนภา(น.ส.สุชานาถ ขุนรา)_x000a_"/>
    <s v="เป็นราคาที่อยู่ในวงเงินที่ได้รับความเห็นชอบและราคากลาง"/>
    <s v="3000058431"/>
  </r>
  <r>
    <s v="1369"/>
    <s v="ตุ๊กตา จำนวน 10 รายการ"/>
    <n v="99960"/>
    <s v="99,960.00"/>
    <x v="0"/>
    <s v="พรเพ็ญ เกียรติเทพขจร"/>
    <s v="พรเพ็ญ เกียรติเทพขจร"/>
    <s v="เป็นราคาที่อยู่ในวงเงินที่ได้รับความเห็นชอบและราคากลาง"/>
    <s v="3000058432"/>
  </r>
  <r>
    <s v="1370"/>
    <s v="ของเล่น,หมวก จำนวน 8 รายการ"/>
    <n v="90350"/>
    <s v="90,350.00"/>
    <x v="0"/>
    <s v="ภัทรนิษฐ์ แก้ววิเศษ"/>
    <s v="ภัทรนิษฐ์ แก้ววิเศษ"/>
    <s v="เป็นราคาที่อยู่ในวงเงินที่ได้รับความเห็นชอบและราคากลาง"/>
    <s v="3000058433"/>
  </r>
  <r>
    <s v="1371"/>
    <s v="ยา Azelastine HCl 137 mcg + Fluticasone"/>
    <n v="150750"/>
    <s v="150,750.00"/>
    <x v="0"/>
    <s v="บริษัท ซิลลิค ฟาร์มา จำกัด"/>
    <s v="บริษัท ซิลลิค ฟาร์มา จำกัด"/>
    <s v="เป็นราคาที่อยู่ในวงเงินที่ได้รับความเห็นชอบและราคากลาง"/>
    <s v="3000058434"/>
  </r>
  <r>
    <s v="1372"/>
    <s v="ยา Diacerein 50 mg capsule"/>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435"/>
  </r>
  <r>
    <s v="1373"/>
    <s v="ยา Rivastigmine 9.5 mg/24 hr"/>
    <n v="215926"/>
    <s v="215,926.00"/>
    <x v="0"/>
    <s v="บริษัท ซิลลิค ฟาร์มา จำกัด"/>
    <s v="บริษัท ซิลลิค ฟาร์มา จำกัด"/>
    <s v="เป็นราคาที่อยู่ในวงเงินที่ได้รับความเห็นชอบและราคากลาง"/>
    <s v="3000058436"/>
  </r>
  <r>
    <s v="1374"/>
    <s v="ยา Lactulose 66.7% syrup 100 ml"/>
    <n v="175200"/>
    <s v="175,2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8437"/>
  </r>
  <r>
    <s v="1375"/>
    <s v="ยา Omeprazole 40 mg injection"/>
    <n v="157290"/>
    <s v="157,29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8438"/>
  </r>
  <r>
    <s v="1376"/>
    <s v="ยา Hyaluronate Na 20 mg/2 ml"/>
    <n v="497550"/>
    <s v="497,5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439"/>
  </r>
  <r>
    <s v="1377"/>
    <s v="ยา Apixaban 5 mg tablet"/>
    <n v="411682.5"/>
    <s v="411,682.50"/>
    <x v="0"/>
    <s v="บริษัท ซิลลิค ฟาร์มา จำกัด"/>
    <s v="บริษัท ซิลลิค ฟาร์มา จำกัด"/>
    <s v="เป็นราคาที่อยู่ในวงเงินที่ได้รับความเห็นชอบและราคากลาง"/>
    <s v="3000058440"/>
  </r>
  <r>
    <s v="1378"/>
    <s v="ยา Insulin NPH pen 100 u/ml"/>
    <n v="156000"/>
    <s v="156,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8441"/>
  </r>
  <r>
    <s v="1379"/>
    <s v="ยา Dutasteride 0.5 mg + Tamsulosin"/>
    <n v="491130"/>
    <s v="491,130.00"/>
    <x v="0"/>
    <s v="บริษัท ซิลลิค ฟาร์มา จำกัด"/>
    <s v="บริษัท ซิลลิค ฟาร์มา จำกัด"/>
    <s v="เป็นราคาที่อยู่ในวงเงินที่ได้รับความเห็นชอบและราคากลาง"/>
    <s v="3000058442"/>
  </r>
  <r>
    <s v="1380"/>
    <s v="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n v="29639"/>
    <s v="29639.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8443"/>
  </r>
  <r>
    <s v="1381"/>
    <s v="ค่าซ่อมแซมและบำรุงรักษา"/>
    <n v="1200"/>
    <s v="1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444"/>
  </r>
  <r>
    <s v="1382"/>
    <s v="ค่าจ้างเหมาบริการรถยนต์"/>
    <n v="8600"/>
    <s v="8600.00"/>
    <x v="0"/>
    <s v="นายชูชาติ พรหมศิริ_x000a_"/>
    <s v="นายชูชาติ พรหมศิริ_x000a_"/>
    <s v="เป็นราคาที่อยู่ในวงเงินที่ได้รับความเห็นชอบและราคากลาง"/>
    <s v="3000058445"/>
  </r>
  <r>
    <s v="1383"/>
    <s v="วัสดุอื่น"/>
    <n v="1551.5"/>
    <s v="1551.5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8446"/>
  </r>
  <r>
    <s v="1384"/>
    <s v="วัสดุอื่น"/>
    <n v="1088.19"/>
    <s v="1088.19"/>
    <x v="0"/>
    <s v="บริษัท สมุนไพรท่าพระจันทร์ จำกัด_x000a_"/>
    <s v="บริษัท สมุนไพรท่าพระจันทร์ จำกัด_x000a_"/>
    <s v="เป็นราคาที่อยู่ในวงเงินที่ได้รับความเห็นชอบและราคากลาง"/>
    <s v="3000058447"/>
  </r>
  <r>
    <s v="1385"/>
    <s v="วัสดุอื่น"/>
    <n v="5703.1"/>
    <s v="5703.1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8448"/>
  </r>
  <r>
    <s v="1386"/>
    <s v="วัสดุอื่น"/>
    <n v="48775.95"/>
    <s v="48775.95"/>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8449"/>
  </r>
  <r>
    <s v="1387"/>
    <s v="วัสดุอื่น"/>
    <n v="4708"/>
    <s v="4708.0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8450"/>
  </r>
  <r>
    <s v="1388"/>
    <s v="คจม-บริการรถยนต์-ค่าเช่ารถตู้"/>
    <n v="3500"/>
    <s v="3,500.00"/>
    <x v="0"/>
    <s v="นายรุ่ง พาทีชอบ_x000a_"/>
    <s v="นายรุ่ง พาทีชอบ_x000a_"/>
    <s v="เป็นราคาที่อยู่ในวงเงินที่ได้รับความเห็นชอบและราคากลาง"/>
    <s v="3000058451"/>
  </r>
  <r>
    <s v="1389"/>
    <s v="คชจ-ของนส/กิจกรรมนส-วัสดุ 8 รายการ"/>
    <n v="8000"/>
    <s v="8,000.00"/>
    <x v="0"/>
    <s v="เชิง คงงาม_x000a_ร้านเถิดเทิงเครื่องครัว_x000a_"/>
    <s v="เชิง คงงาม_x000a_ร้านเถิดเทิงเครื่องครัว_x000a_"/>
    <s v="เป็นราคาที่อยู่ในวงเงินที่ได้รับความเห็นชอบและราคากลาง"/>
    <s v="3000058452"/>
  </r>
  <r>
    <s v="1390"/>
    <s v="ค่าใช้สอยอื่นๆ-ของที่ระลึก"/>
    <n v="7000"/>
    <s v="7,000.00"/>
    <x v="0"/>
    <s v="The Rayon_x000a_"/>
    <s v="The Rayon_x000a_"/>
    <s v="เป็นราคาที่อยู่ในวงเงินที่ได้รับความเห็นชอบและราคากลาง"/>
    <s v="3000058453"/>
  </r>
  <r>
    <s v="1391"/>
    <s v="คชจ-ของนส/กิจกรรมนส-ค่าเช่ารถบัส"/>
    <n v="18000"/>
    <s v="18,000.00"/>
    <x v="0"/>
    <s v="ห้างหุ้นส่วนจำกัด พรหมศิริทรานสปอร์ต"/>
    <s v="ห้างหุ้นส่วนจำกัด พรหมศิริทรานสปอร์ต"/>
    <s v="เป็นราคาที่อยู่ในวงเงินที่ได้รับความเห็นชอบและราคากลาง"/>
    <s v="3000058454"/>
  </r>
  <r>
    <s v="1392"/>
    <s v="ค่าใช้สอยอื่นๆ-ของที่ระลึก"/>
    <n v="4000"/>
    <s v="4,00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58455"/>
  </r>
  <r>
    <s v="1393"/>
    <s v="วัสดุอื่น-Magnesium acetate"/>
    <n v="1605"/>
    <s v="1,605.00"/>
    <x v="0"/>
    <s v="บริษัท อัลฟ่า เคมิคอล จำกัด"/>
    <s v="บริษัท อัลฟ่า เคมิคอล จำกัด"/>
    <s v="เป็นราคาที่อยู่ในวงเงินที่ได้รับความเห็นชอบและราคากลาง"/>
    <s v="3000058456"/>
  </r>
  <r>
    <s v="1394"/>
    <s v="วัสดุอื่น-วัสดุ 22 รายการ"/>
    <n v="9902.85"/>
    <s v="9,902.85"/>
    <x v="0"/>
    <s v="บริษัท กิมไถ่ 2512 จำกัด"/>
    <s v="บริษัท กิมไถ่ 2512 จำกัด"/>
    <s v="เป็นราคาที่อยู่ในวงเงินที่ได้รับความเห็นชอบและราคากลาง"/>
    <s v="3000058457"/>
  </r>
  <r>
    <s v="1395"/>
    <s v="คชจ-รว-ร้านสินค้าตรา-ของที่ระลึก"/>
    <n v="790"/>
    <s v="79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8458"/>
  </r>
  <r>
    <s v="1396"/>
    <s v="คชจ-ของนส/กิจกรรมนส-ไนโตรเจนเหลว"/>
    <n v="9630"/>
    <s v="9,630.00"/>
    <x v="0"/>
    <s v="บริษัท เอพีไอ เทคโนโลยีแอนด์เซอร์วิส จำกัด"/>
    <s v="บริษัท เอพีไอ เทคโนโลยีแอนด์เซอร์วิส จำกัด"/>
    <s v="เป็นราคาที่อยู่ในวงเงินที่ได้รับความเห็นชอบและราคากลาง"/>
    <s v="3000058459"/>
  </r>
  <r>
    <s v="1397"/>
    <s v="วัสดุอื่น-หมึกพิมพ์เลเซอร์ 5 กล่อง"/>
    <n v="6000"/>
    <s v="6,000.00"/>
    <x v="0"/>
    <s v="ร้าน วินเพาเวอร์ ซัพพลาย"/>
    <s v="ร้าน วินเพาเวอร์ ซัพพลาย"/>
    <s v="เป็นราคาที่อยู่ในวงเงินที่ได้รับความเห็นชอบและราคากลาง"/>
    <s v="3000058460"/>
  </r>
  <r>
    <s v="1398"/>
    <s v="คชจ-ของนส/กิจกรรมนส-วัสดุ 8 รายการ"/>
    <n v="894"/>
    <s v="894.00"/>
    <x v="0"/>
    <s v="ร้านเจียบฮวด_x000a_ร้าน พี.พี.ปริ้นท์_x000a_บริษัท บัณฑิตสเตชั่นเนอรี่ จำกัด_x000a_"/>
    <s v="ร้านเจียบฮวด_x000a_ร้าน พี.พี.ปริ้นท์_x000a_บริษัท บัณฑิตสเตชั่นเนอรี่ จำกัด_x000a_"/>
    <s v="เป็นราคาที่อยู่ในวงเงินที่ได้รับความเห็นชอบและราคากลาง"/>
    <s v="3000058461"/>
  </r>
  <r>
    <s v="1399"/>
    <s v="วัสดุอื่น-วัสดุ 3 รายการ"/>
    <n v="6024.1"/>
    <s v="6,024.10"/>
    <x v="0"/>
    <s v="บริษัท กิมไถ่ 2512 จำกัด"/>
    <s v="บริษัท กิมไถ่ 2512 จำกัด"/>
    <s v="เป็นราคาที่อยู่ในวงเงินที่ได้รับความเห็นชอบและราคากลาง"/>
    <s v="3000058462"/>
  </r>
  <r>
    <s v="1400"/>
    <s v="วัสดุอื่น-รีโมทเครื่องปรับอากาศ 2 อัน"/>
    <n v="1712"/>
    <s v="1,712.00"/>
    <x v="0"/>
    <s v="ร้าน นิวทาวน์ เทคนิค"/>
    <s v="ร้าน นิวทาวน์ เทคนิค"/>
    <s v="เป็นราคาที่อยู่ในวงเงินที่ได้รับความเห็นชอบและราคากลาง"/>
    <s v="3000058463"/>
  </r>
  <r>
    <s v="1401"/>
    <s v="ซื้อของที่ระลึก"/>
    <n v="384"/>
    <s v="384.00"/>
    <x v="0"/>
    <s v="บริษัท แพน ลอว์สัน จำกัด_x000a_"/>
    <s v="บริษัท แพน ลอว์สัน จำกัด_x000a_"/>
    <s v="เป็นราคาที่อยู่ในวงเงินที่ได้รับความเห็นชอบและราคากลาง"/>
    <s v="3000058464"/>
  </r>
  <r>
    <s v="1402"/>
    <s v="ซื้อน้ำดื่มถัง จำนวน 31 ถัง"/>
    <n v="1085"/>
    <s v="1,085.00"/>
    <x v="0"/>
    <s v="ร้านน้ำดื่มบ้านและสวน_x000a_"/>
    <s v="ร้านน้ำดื่มบ้านและสวน_x000a_"/>
    <s v="เป็นราคาที่อยู่ในวงเงินที่ได้รับความเห็นชอบและราคากลาง"/>
    <s v="3000058465"/>
  </r>
  <r>
    <s v="1403"/>
    <s v="หลอดไฟ LED จำนวน 4 หลอด"/>
    <n v="560"/>
    <s v="560.00"/>
    <x v="0"/>
    <s v="ร้านไพรเวชค้าวัสดุ_x000a_"/>
    <s v="ร้านไพรเวชค้าวัสดุ_x000a_"/>
    <s v="เป็นราคาที่อยู่ในวงเงินที่ได้รับความเห็นชอบและราคากลาง"/>
    <s v="3000058466"/>
  </r>
  <r>
    <s v="1404"/>
    <s v="ทำป้ายอะคริลิคฝ้าติดสติ๊กเกอร 1 ชุด"/>
    <n v="9041.5"/>
    <s v="9,041.50"/>
    <x v="0"/>
    <s v="บริษัท คีรีแสนดี จำกัด"/>
    <s v="บริษัท คีรีแสนดี จำกัด"/>
    <s v="เป็นราคาที่อยู่ในวงเงินที่ได้รับความเห็นชอบและราคากลาง"/>
    <s v="3000058467"/>
  </r>
  <r>
    <s v="1405"/>
    <s v="สิทธิ์การใช้งานโปรแกรมรายปี 4 สิทธิ์"/>
    <n v="24687.59"/>
    <s v="24,687.59"/>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58468"/>
  </r>
  <r>
    <s v="1406"/>
    <s v="ซ่อมแซมท่อน้ำประ ท่อส่งน้ำดีส่งจาก"/>
    <n v="340000"/>
    <s v="340,000 บาท"/>
    <x v="0"/>
    <s v="ห้างหุ้นส่วนจำกัด มะโนมั่นชัยสิน การโยธา"/>
    <s v="ห้างหุ้นส่วนจำกัด มะโนมั่นชัยสิน การโยธา"/>
    <s v="เป็นราคาที่อยู่ในวงเงินที่ได้รับความเห็นชอบและราคากลาง"/>
    <s v="3000058469"/>
  </r>
  <r>
    <s v="1407"/>
    <s v="ล้างทำความสะอาดเครื่องปรับอากาศ"/>
    <n v="169809"/>
    <s v="169,809.00"/>
    <x v="0"/>
    <s v="บริษัท เปี๊ยกแอร์ 2005 จำกัด"/>
    <s v="บริษัท เปี๊ยกแอร์ 2005 จำกัด"/>
    <s v="เป็นราคาที่อยู่ในวงเงินที่ได้รับความเห็นชอบและราคากลาง"/>
    <s v="3000058470"/>
  </r>
  <r>
    <s v="1408"/>
    <s v="เพื่อขออนุมัติจัดซื้อเล่มรายงานหลักสูตรปรัชญาดุษฎีบัณฑิต"/>
    <n v="860"/>
    <s v="860.00"/>
    <x v="0"/>
    <s v="เอส.พี. พริ้นช็อป_x000a_"/>
    <s v="เอส.พี. พริ้นช็อป_x000a_"/>
    <s v="เป็นราคาที่อยู่ในวงเงินที่ได้รับความเห็นชอบและราคากลาง"/>
    <s v="3000058471"/>
  </r>
  <r>
    <s v="1409"/>
    <s v="เพื่อขออนุมัติจัดจ้างซ่อมแซมเครื่องปรับอากาศ"/>
    <n v="11556"/>
    <s v="11,556.00"/>
    <x v="0"/>
    <s v="บริษัท นงณภัส แอร์ เซอร์วิส จำกัด_x000a_"/>
    <s v="บริษัท นงณภัส แอร์ เซอร์วิส จำกัด_x000a_"/>
    <s v="เป็นราคาที่อยู่ในวงเงินที่ได้รับความเห็นชอบและราคากลาง"/>
    <s v="3000058472"/>
  </r>
  <r>
    <s v="1410"/>
    <s v="ยา Teriparatide 750 mcg/3 ml"/>
    <n v="587965"/>
    <s v="587,965.00"/>
    <x v="0"/>
    <s v="บริษัท ซิลลิค ฟาร์มา จำกัด"/>
    <s v="บริษัท ซิลลิค ฟาร์มา จำกัด"/>
    <s v="เป็นราคาที่อยู่ในวงเงินที่ได้รับความเห็นชอบและราคากลาง"/>
    <s v="3000058475"/>
  </r>
  <r>
    <s v="1411"/>
    <s v="ยา Dextran 70 0.1% + Hypromellose 0.3%"/>
    <n v="544000"/>
    <s v="544,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58476"/>
  </r>
  <r>
    <s v="1412"/>
    <s v="ยา Gabapentin 100 mg capsule"/>
    <n v="144450"/>
    <s v="144,4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8477"/>
  </r>
  <r>
    <s v="1413"/>
    <s v="ยา Manidipine hydrochloride 20 mg tablet"/>
    <n v="1151320"/>
    <s v="1,151,320.00"/>
    <x v="0"/>
    <s v="บริษัท ซิลลิค ฟาร์มา จำกัด"/>
    <s v="บริษัท ซิลลิค ฟาร์มา จำกัด"/>
    <s v="เป็นราคาที่อยู่ในวงเงินที่ได้รับความเห็นชอบและราคากลาง"/>
    <s v="3000058478"/>
  </r>
  <r>
    <s v="1414"/>
    <s v="ยา Doxazosin 4 mg prolonged-release"/>
    <n v="283015"/>
    <s v="283,015.00"/>
    <x v="0"/>
    <s v="บริษัท ซิลลิค ฟาร์มา จำกัด"/>
    <s v="บริษัท ซิลลิค ฟาร์มา จำกัด"/>
    <s v="เป็นราคาที่อยู่ในวงเงินที่ได้รับความเห็นชอบและราคากลาง"/>
    <s v="3000058479"/>
  </r>
  <r>
    <s v="1415"/>
    <s v="ยา Gabapentin 300 mg capsule"/>
    <n v="110000"/>
    <s v="11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8480"/>
  </r>
  <r>
    <s v="1416"/>
    <s v="จ้างเหมาจัดทำแฟลชไดร์ฟ พร้อมกล่อง"/>
    <n v="40660"/>
    <s v="40,660.00"/>
    <x v="0"/>
    <s v="บริษัท เทราบิส จำกัด (สำนักงานใหญ่)_x000a_"/>
    <s v="บริษัท เทราบิส จำกัด (สำนักงานใหญ่)_x000a_"/>
    <s v="เป็นราคาที่อยู่ในวงเงินที่ได้รับความเห็นชอบและราคากลาง"/>
    <s v="3000058481"/>
  </r>
  <r>
    <s v="1417"/>
    <s v="ไอศกรีมวอลล์ จำนวน 15 รายการ"/>
    <n v="11955.11"/>
    <s v="11,955.11"/>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58482"/>
  </r>
  <r>
    <s v="1418"/>
    <s v="ฟิวเจอร์บอร์ดสีขาว จำนวน 12 แผ่น ฟิวเจอร์บอร์ดสีชมพู จำนวน 12 แผ่น เทปกาวย่นขนาด 1.5 นิ้ว สีชมพู ลวดเย็บกระดาษเบอร์ 10 จำนวน ไม้บรรทัดขนาด 1 ฟุต จำนวน 24 อัน เทปลบคำผิด (ยาว) จำนวน 36 อัน ยาฉีดยุง จำนวน 12 กระป๋อง"/>
    <n v="9600"/>
    <s v="9,600.00"/>
    <x v="0"/>
    <s v="ร้าน จุฑารัตน์"/>
    <s v="ร้าน จุฑารัตน์"/>
    <s v="เป็นราคาที่อยู่ในวงเงินที่ได้รับความเห็นชอบและราคากลาง"/>
    <s v="3000058483"/>
  </r>
  <r>
    <s v="1419"/>
    <s v="วัสดุวิทยาศาสตร์ทางการแพทย์"/>
    <n v="111300"/>
    <s v="111,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484"/>
  </r>
  <r>
    <s v="1420"/>
    <s v="Proctosedyl Suppo 15 gm จำนวน  300 กล่อง"/>
    <n v="13200"/>
    <s v="13,200.00"/>
    <x v="0"/>
    <s v="บริษัท คอนติเนนเติล-ฟาร์ม จำกัด"/>
    <s v="บริษัท คอนติเนนเติล-ฟาร์ม จำกัด"/>
    <s v="เป็นราคาที่อยู่ในวงเงินที่ได้รับความเห็นชอบและราคากลาง"/>
    <s v="3000058485"/>
  </r>
  <r>
    <s v="1421"/>
    <s v="วัสดุ-อุปกรณ์โครงการ HUSO Smart"/>
    <n v="25060"/>
    <s v="25,060.00"/>
    <x v="0"/>
    <s v="ร้านมณีแดงการ์เด้น,วิสาหกิจชุมชนเกษตรนาป่า &quot;วินตาฟาร์ม&quot; ,ไพรเวชค้าวัสดุ_x000a_,ร้านอัศนัยเครื่องปั้น,ร้านเจริญชล,สยามการเกษตร,ร้านดินคุณภาพดี,เซฟท์เคมีภัณฑ์และบรรจุภัณฑ์ หนองมน_x000a_"/>
    <s v="ร้านมณีแดงการ์เด้น,วิสาหกิจชุมชนเกษตรนาป่า &quot;วินตาฟาร์ม&quot; ,ไพรเวชค้าวัสดุ_x000a_,ร้านอัศนัยเครื่องปั้น,ร้านเจริญชล,สยามการเกษตร,ร้านดินคุณภาพดี,เซฟท์เคมีภัณฑ์และบรรจุภัณฑ์ หนองมน_x000a_"/>
    <s v="เป็นราคาที่อยู่ในวงเงินที่ได้รับความเห็นชอบและราคากลาง"/>
    <s v="3000058486"/>
  </r>
  <r>
    <s v="1422"/>
    <s v="เคเบิ้ลไทร์,สกรู,ดอกโฮซอ,ก้านต่อ,"/>
    <n v="708"/>
    <s v="708.00"/>
    <x v="0"/>
    <s v="ร้านบางพระไฟฟ้า_x000a_"/>
    <s v="ร้านบางพระไฟฟ้า_x000a_"/>
    <s v="เป็นราคาที่อยู่ในวงเงินที่ได้รับความเห็นชอบและราคากลาง"/>
    <s v="3000058487"/>
  </r>
  <r>
    <s v="1423"/>
    <s v="หลอดไฟ,ก๊อกน้ำ,กาวเชื่อม,ปูนยาแนว,"/>
    <n v="4772"/>
    <s v="4,772.00"/>
    <x v="0"/>
    <s v="บริษัท ปิลันธน์วิศวกรรม จำกัด_x000a_"/>
    <s v="บริษัท ปิลันธน์วิศวกรรม จำกัด_x000a_"/>
    <s v="เป็นราคาที่อยู่ในวงเงินที่ได้รับความเห็นชอบและราคากลาง"/>
    <s v="3000058488"/>
  </r>
  <r>
    <s v="1424"/>
    <s v="ตัวรับสัญญาณดาวเทียม จำนวน 1 ชุด"/>
    <n v="1800"/>
    <s v="1,800.00"/>
    <x v="0"/>
    <s v="นายพานทิพย์ รสเกษร_x000a_"/>
    <s v="นายพานทิพย์ รสเกษร_x000a_"/>
    <s v="เป็นราคาที่อยู่ในวงเงินที่ได้รับความเห็นชอบและราคากลาง"/>
    <s v="3000058489"/>
  </r>
  <r>
    <s v="1425"/>
    <s v="ป้าย จำนวน 8 รายการ"/>
    <n v="30830"/>
    <s v="30,830.00"/>
    <x v="0"/>
    <s v="บริษัท เก็ทกู๊ดครีเอชั่น จำกัด"/>
    <s v="บริษัท เก็ทกู๊ดครีเอชั่น จำกัด"/>
    <s v="เป็นราคาที่อยู่ในวงเงินที่ได้รับความเห็นชอบและราคากลาง"/>
    <s v="3000058490"/>
  </r>
  <r>
    <s v="1426"/>
    <s v="น้ำดื่ม จำนวน 12 แพค"/>
    <n v="360"/>
    <s v="360.00"/>
    <x v="0"/>
    <s v="บ้านขายน้ำ_x000a_"/>
    <s v="บ้านขายน้ำ_x000a_"/>
    <s v="เป็นราคาที่อยู่ในวงเงินที่ได้รับความเห็นชอบและราคากลาง"/>
    <s v="3000058491"/>
  </r>
  <r>
    <s v="1427"/>
    <s v="จ้างเหมายานพาหนะ (รถตู้) จำนวน 2 คัน"/>
    <n v="3400"/>
    <s v="3,400.00"/>
    <x v="0"/>
    <s v="นายอลงกรณ์ อับดุลลาร์_x000a_"/>
    <s v="นายอลงกรณ์ อับดุลลาร์_x000a_"/>
    <s v="เป็นราคาที่อยู่ในวงเงินที่ได้รับความเห็นชอบและราคากลาง"/>
    <s v="3000058492"/>
  </r>
  <r>
    <s v="1428"/>
    <s v="สูทของคณาจารย์คณะโลจิสติกส์"/>
    <n v="44200"/>
    <s v="44,200.00"/>
    <x v="0"/>
    <s v="ร้าน เรด้า_x000a_"/>
    <s v="ร้าน เรด้า_x000a_"/>
    <s v="เป็นราคาที่อยู่ในวงเงินที่ได้รับความเห็นชอบและราคากลาง"/>
    <s v="3000058493"/>
  </r>
  <r>
    <s v="1429"/>
    <s v="ซ่อมแซมพื้นกระเบื้อง ชั้น 2"/>
    <n v="18400"/>
    <s v="18,400.00"/>
    <x v="0"/>
    <s v="บริษัท ณัฐกิจการสร้าง จำกัด"/>
    <s v="บริษัท ณัฐกิจการสร้าง จำกัด"/>
    <s v="เป็นราคาที่อยู่ในวงเงินที่ได้รับความเห็นชอบและราคากลาง"/>
    <s v="3000058494"/>
  </r>
  <r>
    <s v="1430"/>
    <s v="ซ่อมแซมฝ้าเพดาน ชั้น 3 อาคารบูรณาการ"/>
    <n v="41825"/>
    <s v="41,825.00"/>
    <x v="0"/>
    <s v="บริษัท ณัฐกิจการสร้าง จำกัด"/>
    <s v="บริษัท ณัฐกิจการสร้าง จำกัด"/>
    <s v="เป็นราคาที่อยู่ในวงเงินที่ได้รับความเห็นชอบและราคากลาง"/>
    <s v="3000058495"/>
  </r>
  <r>
    <s v="1431"/>
    <s v="ซ่อมแซมห้องน้ำภายนอกอาคารพิบูลบำเพ็ญ 2"/>
    <n v="67340"/>
    <s v="67,340.00"/>
    <x v="0"/>
    <s v="บริษัท ณัฐกิจการสร้าง จำกัด"/>
    <s v="บริษัท ณัฐกิจการสร้าง จำกัด"/>
    <s v="เป็นราคาที่อยู่ในวงเงินที่ได้รับความเห็นชอบและราคากลาง"/>
    <s v="3000058496"/>
  </r>
  <r>
    <s v="1432"/>
    <s v="จ้างเปลี่ยนกระจกหน้าต่างและ"/>
    <n v="2354"/>
    <s v="2,354.00"/>
    <x v="0"/>
    <s v="ธนภัทร์ ศัทธาพงศ์"/>
    <s v="ธนภัทร์ ศัทธาพงศ์"/>
    <s v="เป็นราคาที่อยู่ในวงเงินที่ได้รับความเห็นชอบและราคากลาง"/>
    <s v="3000058497"/>
  </r>
  <r>
    <s v="1433"/>
    <s v="จ้างเหมาบริการดำเนินการปฏิบัติงานฯก.ค.68 จ้างเหมาบริการดำเนินการปฏิบัติงานฯส.ค.68 จ้างเหมาบริการดำเนินการปฏิบัติงานฯก.ย.68"/>
    <n v="34000"/>
    <s v="34,000.00"/>
    <x v="0"/>
    <s v="ธีรภัทร์ รอดสำอางค์"/>
    <s v="ธีรภัทร์ รอดสำอางค์"/>
    <s v="เป็นราคาที่อยู่ในวงเงินที่ได้รับความเห็นชอบและราคากลาง"/>
    <s v="3000058498"/>
  </r>
  <r>
    <s v="1434"/>
    <s v="ซ่อมแซมประตูม้วน (อาคารบูรณาการ)"/>
    <n v="33705"/>
    <s v="33,705.00"/>
    <x v="0"/>
    <s v="ธนภัทร์ ศัทธาพงศ์"/>
    <s v="ธนภัทร์ ศัทธาพงศ์"/>
    <s v="เป็นราคาที่อยู่ในวงเงินที่ได้รับความเห็นชอบและราคากลาง"/>
    <s v="3000058499"/>
  </r>
  <r>
    <s v="1435"/>
    <s v="ของที่ระลึก และวัสดุ"/>
    <n v="7340"/>
    <s v="7,340.00"/>
    <x v="0"/>
    <s v="ร้านค้าสวัสดิการ ศูนย์ปฏิบัติการโรงแรมมหาวิทยาลัยบูรพา_x000a_"/>
    <s v="ร้านค้าสวัสดิการ ศูนย์ปฏิบัติการโรงแรมมหาวิทยาลัยบูรพา_x000a_"/>
    <s v="เป็นราคาที่อยู่ในวงเงินที่ได้รับความเห็นชอบและราคากลาง"/>
    <s v="3000058500"/>
  </r>
  <r>
    <s v="1436"/>
    <s v="วัสดุในการจัดโครงการ"/>
    <n v="2440"/>
    <s v="2,44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8501"/>
  </r>
  <r>
    <s v="1437"/>
    <s v="กล่องเลือกสัญญาณภาพ VGA"/>
    <n v="2000"/>
    <s v="2,000.00"/>
    <x v="0"/>
    <s v="ประทุม มาลาทอง"/>
    <s v="ประทุม มาลาทอง"/>
    <s v="เป็นราคาที่อยู่ในวงเงินที่ได้รับความเห็นชอบและราคากลาง"/>
    <s v="3000058505"/>
  </r>
  <r>
    <s v="1438"/>
    <s v="โปรแกรม Canva Teams 1 ปี"/>
    <n v="9000"/>
    <s v="9,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506"/>
  </r>
  <r>
    <s v="1439"/>
    <s v="[3682020015] ทาสีอาคารภายในและภายนอก โดยวิธี   เฉพาะเจาะจง"/>
    <n v="365000"/>
    <s v="365,000.00"/>
    <x v="0"/>
    <s v="บริษัท 168 ไซน์เวิร์ค แอนด์แอดเวอร์ไทซิ่ง จำกัด"/>
    <s v="บริษัท 168 ไซน์เวิร์ค แอนด์แอดเวอร์ไทซิ่ง จำกัด"/>
    <s v="เป็นราคาที่อยู่ในวงเงินที่ได้รับความเห็นชอบและราคากลาง"/>
    <s v="3000058507"/>
  </r>
  <r>
    <s v="1440"/>
    <s v="ค่าถ่ายเอกสารและเข้าเล่มกระดูกงู รายงาน"/>
    <n v="700"/>
    <s v="700.00"/>
    <x v="0"/>
    <s v="กิตติสัณห์ เพียรพิทักษ์"/>
    <s v="กิตติสัณห์ เพียรพิทักษ์"/>
    <s v="เป็นราคาที่อยู่ในวงเงินที่ได้รับความเห็นชอบและราคากลาง"/>
    <s v="3000058508"/>
  </r>
  <r>
    <s v="1441"/>
    <s v="ถ่ายเอกสารและเข้าเล่มกระดูกงู รายงาน"/>
    <n v="800"/>
    <s v="800.00"/>
    <x v="0"/>
    <s v="กิตติสัณห์ เพียรพิทักษ์"/>
    <s v="กิตติสัณห์ เพียรพิทักษ์"/>
    <s v="เป็นราคาที่อยู่ในวงเงินที่ได้รับความเห็นชอบและราคากลาง"/>
    <s v="3000058509"/>
  </r>
  <r>
    <s v="1442"/>
    <s v="ค่าถ่ายเอกสารและเข้าเล่มกระดูกงู รายงาน"/>
    <n v="800"/>
    <s v="800.00"/>
    <x v="0"/>
    <s v="กิตติสัณห์ เพียรพิทักษ์"/>
    <s v="กิตติสัณห์ เพียรพิทักษ์"/>
    <s v="เป็นราคาที่อยู่ในวงเงินที่ได้รับความเห็นชอบและราคากลาง"/>
    <s v="3000058510"/>
  </r>
  <r>
    <s v="1443"/>
    <s v="จ้างเหมาระบบเสียงและแสง"/>
    <n v="12000"/>
    <s v="12,000.00"/>
    <x v="0"/>
    <s v="จิรโรจน์ เจิมจรุง"/>
    <s v="จิรโรจน์ เจิมจรุง"/>
    <s v="เป็นราคาที่อยู่ในวงเงินที่ได้รับความเห็นชอบและราคากลาง"/>
    <s v="3000058511"/>
  </r>
  <r>
    <s v="1444"/>
    <s v="จ้างเหมารื้อฝ้าเวทีการแสดงหอศิลป์ฯ"/>
    <n v="62916"/>
    <s v="62,916.0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58512"/>
  </r>
  <r>
    <s v="1445"/>
    <s v="ซ่อมแซมและบำรุงรักษาเครื่องดนตรีวงแซกโซน ซ่อมแซมและบำรุงรักษาเครื่องลมทองเหลือง"/>
    <n v="77575"/>
    <s v="77,575.00"/>
    <x v="0"/>
    <s v="ห้างหุ้นส่วนจำกัด บราสมิวสิค รีแพร์ โมดิฟายด์แอนด์ซัพพลายส์บายบอยซ์"/>
    <s v="ห้างหุ้นส่วนจำกัด บราสมิวสิค รีแพร์ โมดิฟายด์แอนด์ซัพพลายส์บายบอยซ์"/>
    <s v="เป็นราคาที่อยู่ในวงเงินที่ได้รับความเห็นชอบและราคากลาง"/>
    <s v="3000058513"/>
  </r>
  <r>
    <s v="1446"/>
    <s v="หมึกพิมพ์เลเซอร์ HP CE258A จำนวน 2 ตลับ"/>
    <n v="3520"/>
    <s v="3,520.00"/>
    <x v="0"/>
    <s v="ห้างหุ้นส่วนจำกัด เวิร์ลอิงค์เทรดดิ้ง"/>
    <s v="ห้างหุ้นส่วนจำกัด เวิร์ลอิงค์เทรดดิ้ง"/>
    <s v="เป็นราคาที่อยู่ในวงเงินที่ได้รับความเห็นชอบและราคากลาง"/>
    <s v="3000058514"/>
  </r>
  <r>
    <s v="1447"/>
    <s v="จ้างเหมาบริการทำป้ายหน้าห้องภาควิชา"/>
    <n v="12000"/>
    <s v="12,000.00"/>
    <x v="0"/>
    <s v="บริษัท ดี มอร์ ครีเอทีฟแอนด์เมเนจเมนท์ จำกัด"/>
    <s v="บริษัท ดี มอร์ ครีเอทีฟแอนด์เมเนจเมนท์ จำกัด"/>
    <s v="เป็นราคาที่อยู่ในวงเงินที่ได้รับความเห็นชอบและราคากลาง"/>
    <s v="3000058515"/>
  </r>
  <r>
    <s v="1448"/>
    <s v="จ้างงานซ่อมเคาน์เตอร์สำนักงานภาควิชา"/>
    <n v="12840"/>
    <s v="12,84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8516"/>
  </r>
  <r>
    <s v="1449"/>
    <s v="หมึกพิมพ์เลเซอร์สี HP 206A Bk หมึกพิมพ์เลเซอร์สี HP 206A C หมึกพิมพ์เลเซอร์สี HP 206A Y หมึกพิมพ์เลเซอร์สี HP 206A M หมึกพิมพ์เลเซอร์สี Brother TN-267 Bk หมึกพิมพ์เลเซอร์สี Brother TN-267 C หมึกพิมพ์เลเซอร์สี Brother TN-267 M หมึกพิมพ์เลเซอร์สี Brother TN-267 Y หมึกพิมพ์เลเซอร์สี HP CF230A"/>
    <n v="44833"/>
    <s v="44,833.00"/>
    <x v="0"/>
    <s v="บริษัท ลัคกี้ปริ้นท์ จำกัด"/>
    <s v="บริษัท ลัคกี้ปริ้นท์ จำกัด"/>
    <s v="เป็นราคาที่อยู่ในวงเงินที่ได้รับความเห็นชอบและราคากลาง"/>
    <s v="3000058517"/>
  </r>
  <r>
    <s v="1450"/>
    <s v="ซื้อวัสดุ (ตามรายการประกอบแนบ)"/>
    <n v="3000"/>
    <s v="3,000.00"/>
    <x v="0"/>
    <s v="บริษัท คีรีแสนดี จำกัด, วีระชัย อยู่นุ่ม_x000a_"/>
    <s v="บริษัท คีรีแสนดี จำกัด, วีระชัย อยู่นุ่ม_x000a_"/>
    <s v="เป็นราคาที่อยู่ในวงเงินที่ได้รับความเห็นชอบและราคากลาง"/>
    <s v="3000058518"/>
  </r>
  <r>
    <s v="1451"/>
    <s v="ซื้อวัสดุ (ตามรายการประกอบแนบ)"/>
    <n v="5000"/>
    <s v="5,000.00"/>
    <x v="0"/>
    <s v="บิ๊กซี ซูเปอร์เซ็นเตอร์ บมจ._x000a_"/>
    <s v="บิ๊กซี ซูเปอร์เซ็นเตอร์ บมจ._x000a_"/>
    <s v="เป็นราคาที่อยู่ในวงเงินที่ได้รับความเห็นชอบและราคากลาง"/>
    <s v="3000058519"/>
  </r>
  <r>
    <s v="1452"/>
    <s v="วัสดุ (ตามรายการประกอบแนบ)"/>
    <n v="12000"/>
    <s v="12,000.00"/>
    <x v="0"/>
    <s v="บริษัท บัณฑิตสเตชั่นเนอรี่ จำกัด, ร้านวุฒิชัยบุ๊คส์,_x000a_ศูนย์หนังสือจุฬาลงกรณ์มหาวิทยาลัย, บริษัท ซีพี แอ็กซ์ตร้า จำกัด (มหาชน)_x000a_"/>
    <s v="บริษัท บัณฑิตสเตชั่นเนอรี่ จำกัด, ร้านวุฒิชัยบุ๊คส์,_x000a_ศูนย์หนังสือจุฬาลงกรณ์มหาวิทยาลัย, บริษัท ซีพี แอ็กซ์ตร้า จำกัด (มหาชน)_x000a_"/>
    <s v="เป็นราคาที่อยู่ในวงเงินที่ได้รับความเห็นชอบและราคากลาง"/>
    <s v="3000058520"/>
  </r>
  <r>
    <s v="1453"/>
    <s v="จ้างเหมาบริการรถตู้ 1คัน 1วัน(6สค68)"/>
    <n v="2000"/>
    <s v="2,000 บาท"/>
    <x v="0"/>
    <s v="นายประกิจ ท้วมพงษ์_x000a_"/>
    <s v="นายประกิจ ท้วมพงษ์_x000a_"/>
    <s v="เป็นราคาที่อยู่ในวงเงินที่ได้รับความเห็นชอบและราคากลาง"/>
    <s v="3000058521"/>
  </r>
  <r>
    <s v="1454"/>
    <s v="จ้างเหมาบริการรถตู้ 1คัน 1วัน(29สค68)"/>
    <n v="2000"/>
    <s v="2,000 บาท"/>
    <x v="0"/>
    <s v="นายประกิจ ท้วมพงษ์_x000a_"/>
    <s v="นายประกิจ ท้วมพงษ์_x000a_"/>
    <s v="เป็นราคาที่อยู่ในวงเงินที่ได้รับความเห็นชอบและราคากลาง"/>
    <s v="3000058522"/>
  </r>
  <r>
    <s v="1455"/>
    <s v="จ้างเหมาบริการถตู้ 1คัน 1วัน(31สค68)"/>
    <n v="2000"/>
    <s v="2,000 บาท"/>
    <x v="0"/>
    <s v="นายประกิจ ท้วมพงษ์_x000a_"/>
    <s v="นายประกิจ ท้วมพงษ์_x000a_"/>
    <s v="เป็นราคาที่อยู่ในวงเงินที่ได้รับความเห็นชอบและราคากลาง"/>
    <s v="3000058523"/>
  </r>
  <r>
    <s v="1456"/>
    <s v="จ้างเหมาบริการรถตู้ 1คัน 1วัน(5กย68)"/>
    <n v="2000"/>
    <s v="2,000 บาท"/>
    <x v="0"/>
    <s v="นายประกิจ ท้วมพงษ์_x000a_"/>
    <s v="นายประกิจ ท้วมพงษ์_x000a_"/>
    <s v="เป็นราคาที่อยู่ในวงเงินที่ได้รับความเห็นชอบและราคากลาง"/>
    <s v="3000058524"/>
  </r>
  <r>
    <s v="1457"/>
    <s v="ค่าจ้างเหมาบริการรถยนต์"/>
    <n v="3500"/>
    <s v="3500.00"/>
    <x v="0"/>
    <s v="นายชูชาติ พรหมศิริ_x000a_"/>
    <s v="นายชูชาติ พรหมศิริ_x000a_"/>
    <s v="เป็นราคาที่อยู่ในวงเงินที่ได้รับความเห็นชอบและราคากลาง"/>
    <s v="3000058525"/>
  </r>
  <r>
    <s v="1458"/>
    <s v="วัสดุอื่น"/>
    <n v="1104"/>
    <s v="1104.00"/>
    <x v="0"/>
    <s v="รุ่งรัตน์ แสงสุข_x000a_"/>
    <s v="รุ่งรัตน์ แสงสุข_x000a_"/>
    <s v="เป็นราคาที่อยู่ในวงเงินที่ได้รับความเห็นชอบและราคากลาง"/>
    <s v="3000058526"/>
  </r>
  <r>
    <s v="1459"/>
    <s v="ค่าใช้จ่ายระหว่างหน่วยงาน - อื่นๆ"/>
    <n v="5000"/>
    <s v="5000.00"/>
    <x v="0"/>
    <s v="คณะวิทยาศาสตร์ มหาวิทยาลัยบูรพา_x000a_"/>
    <s v="คณะวิทยาศาสตร์ มหาวิทยาลัยบูรพา_x000a_"/>
    <s v="เป็นราคาที่อยู่ในวงเงินที่ได้รับความเห็นชอบและราคากลาง"/>
    <s v="3000058527"/>
  </r>
  <r>
    <s v="1460"/>
    <s v="วัสดุอื่น"/>
    <n v="860"/>
    <s v="860.00"/>
    <x v="0"/>
    <s v="ปนัดดา ศรีสวัสดิ์_x000a_"/>
    <s v="ปนัดดา ศรีสวัสดิ์_x000a_"/>
    <s v="เป็นราคาที่อยู่ในวงเงินที่ได้รับความเห็นชอบและราคากลาง"/>
    <s v="3000058528"/>
  </r>
  <r>
    <s v="1461"/>
    <s v="วัสดุอื่น"/>
    <n v="7187"/>
    <s v="7187.00"/>
    <x v="0"/>
    <s v="บริษัท เมดบ็อกซ์กรุ๊ป จำกัด_x000a_บริษัท ซีพี แอ็กซ์ตร้า จำกัด (มหาชน)_x000a_บริษัท ดีฟาร์มาซี จำกัด_x000a_"/>
    <s v="บริษัท เมดบ็อกซ์กรุ๊ป จำกัด_x000a_บริษัท ซีพี แอ็กซ์ตร้า จำกัด (มหาชน)_x000a_บริษัท ดีฟาร์มาซี จำกัด_x000a_"/>
    <s v="เป็นราคาที่อยู่ในวงเงินที่ได้รับความเห็นชอบและราคากลาง"/>
    <s v="3000058529"/>
  </r>
  <r>
    <s v="1462"/>
    <s v="คซซ-และบำรุงรักษา-ซ่อมเครื่องระเหย"/>
    <n v="4700"/>
    <s v="4,700.00"/>
    <x v="0"/>
    <s v="ระพิน ฮะสุน"/>
    <s v="ระพิน ฮะสุน"/>
    <s v="เป็นราคาที่อยู่ในวงเงินที่ได้รับความเห็นชอบและราคากลาง"/>
    <s v="3000058530"/>
  </r>
  <r>
    <s v="1463"/>
    <s v="สาย EKG เครื่องติดตามสัญญาณชีพและ"/>
    <n v="4000"/>
    <s v="4,000.00"/>
    <x v="0"/>
    <s v="บริษัท เคพี พรีซิชั่น 168 จำกัด"/>
    <s v="บริษัท เคพี พรีซิชั่น 168 จำกัด"/>
    <s v="เป็นราคาที่อยู่ในวงเงินที่ได้รับความเห็นชอบและราคากลาง"/>
    <s v="3000058531"/>
  </r>
  <r>
    <s v="1464"/>
    <s v="หนังสือเรียน จำนวน 17 รายการ"/>
    <n v="28690.71"/>
    <s v="28,690.71"/>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8532"/>
  </r>
  <r>
    <s v="1465"/>
    <s v=" งานซ่อมเครื่องปรับอากาศ งานซ่อมเครื่องปรับอากาศ  งานซ่อมเครื่องปรับอากาศ"/>
    <n v="10218.5"/>
    <s v="10,218.50"/>
    <x v="0"/>
    <s v="บริษัท เจ อิเล็คทริค จำกัด"/>
    <s v="บริษัท เจ อิเล็คทริค จำกัด"/>
    <s v="เป็นราคาที่อยู่ในวงเงินที่ได้รับความเห็นชอบและราคากลาง"/>
    <s v="3000058533"/>
  </r>
  <r>
    <s v="1466"/>
    <s v="ซ่อมแซมเครื่องอ่านปฏิกิริยาบนไมโครเพลท"/>
    <n v="8025"/>
    <s v="8025 บาท"/>
    <x v="0"/>
    <s v="บริษัท กิตติสิทธิ์ เอ็นเตอร์ไพรส์ จำกัด"/>
    <s v="บริษัท กิตติสิทธิ์ เอ็นเตอร์ไพรส์ จำกัด"/>
    <s v="เป็นราคาที่อยู่ในวงเงินที่ได้รับความเห็นชอบและราคากลาง"/>
    <s v="3000058534"/>
  </r>
  <r>
    <s v="1467"/>
    <s v="เสื้อทีม จำนวน 70 ตัว"/>
    <n v="18200"/>
    <s v="18,200.00"/>
    <x v="0"/>
    <s v="บูรพาSport_x000a_"/>
    <s v="บูรพาSport_x000a_"/>
    <s v="เป็นราคาที่อยู่ในวงเงินที่ได้รับความเห็นชอบและราคากลาง"/>
    <s v="3000058535"/>
  </r>
  <r>
    <s v="1468"/>
    <s v="ช่อดอกไม้ จำนวน 3 ช่อ"/>
    <n v="3000"/>
    <s v="3,000.00"/>
    <x v="0"/>
    <s v="ธันยมัย แซ่อึ้ง_x000a_"/>
    <s v="ธันยมัย แซ่อึ้ง_x000a_"/>
    <s v="เป็นราคาที่อยู่ในวงเงินที่ได้รับความเห็นชอบและราคากลาง"/>
    <s v="3000058536"/>
  </r>
  <r>
    <s v="1469"/>
    <s v="ช่อดอกไม้ จำนวน 1 ช่อ"/>
    <n v="1000"/>
    <s v="1,000.00"/>
    <x v="0"/>
    <s v="Kalaya FLORIST_x000a_"/>
    <s v="Kalaya FLORIST_x000a_"/>
    <s v="เป็นราคาที่อยู่ในวงเงินที่ได้รับความเห็นชอบและราคากลาง"/>
    <s v="3000058537"/>
  </r>
  <r>
    <s v="1470"/>
    <s v="ค่าโล่รางวัล จำนวน 9 อัน"/>
    <n v="9000"/>
    <s v="9,000.00"/>
    <x v="0"/>
    <s v="ณ บางแสน อวอร์ด_x000a_"/>
    <s v="ณ บางแสน อวอร์ด_x000a_"/>
    <s v="เป็นราคาที่อยู่ในวงเงินที่ได้รับความเห็นชอบและราคากลาง"/>
    <s v="3000058539"/>
  </r>
  <r>
    <s v="1471"/>
    <s v="จ้างเหมายานพาหนะ ไปกลับ"/>
    <n v="1200"/>
    <s v="1,200.00"/>
    <x v="0"/>
    <s v="นายสมศักดิ์ คุ้มเกิด_x000a_"/>
    <s v="นายสมศักดิ์ คุ้มเกิด_x000a_"/>
    <s v="เป็นราคาที่อยู่ในวงเงินที่ได้รับความเห็นชอบและราคากลาง"/>
    <s v="3000058540"/>
  </r>
  <r>
    <s v="1472"/>
    <s v="วัสดุ"/>
    <n v="2000"/>
    <s v="2,000.00"/>
    <x v="0"/>
    <s v="บริษัท พี.เอส.ฟู้ดส์ แอนด์ แพคเกจจิ้ง เฮ้าส์ จำกัด_x000a_บริษัท ตันติเจริญโภคทรัพย์ จำกัด_x000a__x000a_"/>
    <s v="บริษัท พี.เอส.ฟู้ดส์ แอนด์ แพคเกจจิ้ง เฮ้าส์ จำกัด_x000a_บริษัท ตันติเจริญโภคทรัพย์ จำกัด_x000a__x000a_"/>
    <s v="เป็นราคาที่อยู่ในวงเงินที่ได้รับความเห็นชอบและราคากลาง"/>
    <s v="3000058541"/>
  </r>
  <r>
    <s v="1473"/>
    <s v="ค่าเช่ารถบัสปรับอากาศ จำนวน 17 คัน"/>
    <n v="42500"/>
    <s v="42,500.00"/>
    <x v="0"/>
    <s v="บริษัท ชลบุรี รุ่งโรจน์ จำกัด"/>
    <s v="บริษัท ชลบุรี รุ่งโรจน์ จำกัด"/>
    <s v="เป็นราคาที่อยู่ในวงเงินที่ได้รับความเห็นชอบและราคากลาง"/>
    <s v="3000058542"/>
  </r>
  <r>
    <s v="1474"/>
    <s v="ป้ายไวนิล"/>
    <n v="800"/>
    <s v="80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58544"/>
  </r>
  <r>
    <s v="1475"/>
    <s v="ของที่ระลึก (แก้วอุ่นร้อน)"/>
    <n v="1680"/>
    <s v="1,680.00"/>
    <x v="0"/>
    <s v="ร้านค้าสวัสดิการ มหาวิทยาลัยบูรพา_x000a_"/>
    <s v="ร้านค้าสวัสดิการ มหาวิทยาลัยบูรพา_x000a_"/>
    <s v="เป็นราคาที่อยู่ในวงเงินที่ได้รับความเห็นชอบและราคากลาง"/>
    <s v="3000058545"/>
  </r>
  <r>
    <s v="1476"/>
    <s v="ยาและเวชภัณฑ์ จำนวน 9 รายการ"/>
    <n v="2878.3"/>
    <s v="2878.3"/>
    <x v="0"/>
    <s v="ห้างหุ้นส่วนจำกัด สมนึกฟาร์มาซี"/>
    <s v="ห้างหุ้นส่วนจำกัด สมนึกฟาร์มาซี"/>
    <s v="เป็นราคาที่อยู่ในวงเงินที่ได้รับความเห็นชอบและราคากลาง"/>
    <s v="3000058547"/>
  </r>
  <r>
    <s v="1477"/>
    <s v="จัดซื้อคอมพิวเตอร์โน้ตบุ๊คประมวลผล"/>
    <n v="35000"/>
    <s v="3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548"/>
  </r>
  <r>
    <s v="1478"/>
    <s v="เครื่องสแกนลายนิ้วมือชนิดเข้าออกงาน"/>
    <n v="30388"/>
    <s v="30,388.00"/>
    <x v="0"/>
    <s v="ร้าน นิวทาวน์ เทคนิค"/>
    <s v="ร้าน นิวทาวน์ เทคนิค"/>
    <s v="เป็นราคาที่อยู่ในวงเงินที่ได้รับความเห็นชอบและราคากลาง"/>
    <s v="3000058549"/>
  </r>
  <r>
    <s v="1479"/>
    <s v="อุปกรณ์กระจายสัญญาณ 24 ช่อง ชุดอุปกรณ์เครือข่ายและอุปกรณ์กระจายสัญญา"/>
    <n v="60000"/>
    <s v="6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550"/>
  </r>
  <r>
    <s v="1480"/>
    <s v="วัสดุคอมพิวเตอร์ จำนวน 2 รายการ"/>
    <n v="7700"/>
    <s v="7,7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551"/>
  </r>
  <r>
    <s v="1481"/>
    <s v="ค่าซ่อมแซมและบำรุงรักษา"/>
    <n v="16700"/>
    <s v="16700.00"/>
    <x v="0"/>
    <s v="อุดม ฝ่าฝน"/>
    <s v="อุดม ฝ่าฝน"/>
    <s v="เป็นราคาที่อยู่ในวงเงินที่ได้รับความเห็นชอบและราคากลาง"/>
    <s v="3000058552"/>
  </r>
  <r>
    <s v="1482"/>
    <s v="เพื่อขออนุมัติตรวจเช็คระยะรถตู้ประจำคณะฯ 160,000 กม."/>
    <n v="9038.93"/>
    <s v="9,038.93"/>
    <x v="0"/>
    <s v="บริษัท โตโยต้า เจริญยนต์ชลบุรี จำกัด_x000a_"/>
    <s v="บริษัท โตโยต้า เจริญยนต์ชลบุรี จำกัด_x000a_"/>
    <s v="เป็นราคาที่อยู่ในวงเงินที่ได้รับความเห็นชอบและราคากลาง"/>
    <s v="3000058553"/>
  </r>
  <r>
    <s v="1483"/>
    <s v="หุ่นจำลองสาธิตการฉีดยา"/>
    <n v="135000"/>
    <s v="135,000.00"/>
    <x v="0"/>
    <s v="บริษัท โฟร์ดี อี.เอ็ม. จำกัด"/>
    <s v="บริษัท โฟร์ดี อี.เอ็ม. จำกัด"/>
    <s v="เป็นราคาที่อยู่ในวงเงินที่ได้รับความเห็นชอบและราคากลาง"/>
    <s v="3000058554"/>
  </r>
  <r>
    <s v="1484"/>
    <s v="วัสดุ จำนวน 24 รายการ"/>
    <n v="2472"/>
    <s v="2,472.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58555"/>
  </r>
  <r>
    <s v="1485"/>
    <s v="ซ่อมแซมเครื่องปรับอากาศห้องประชุม 1 ซ่อมแซมเครื่องปรับอากาศในสำนักงานคณบดี"/>
    <n v="17441"/>
    <s v="17,441.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8556"/>
  </r>
  <r>
    <s v="1486"/>
    <s v="ดอกไม้ธูปเทียนถวายพระ"/>
    <n v="450"/>
    <s v="450.00"/>
    <x v="0"/>
    <s v="ร้าน Kalaya FLORIST_x000a_"/>
    <s v="ร้าน Kalaya FLORIST_x000a_"/>
    <s v="เป็นราคาที่อยู่ในวงเงินที่ได้รับความเห็นชอบและราคากลาง"/>
    <s v="3000058557"/>
  </r>
  <r>
    <s v="1487"/>
    <s v="โรลอัพ(ขนาด 80x200 ซม.) เรื่องฉลามกบออก ไวนิลโครงการฉลามกบคืนถิ่น ฯ ไวนิลโครงการฉลามกบคืนถิ่น ฯ ไวนิลโครงการฉลามกบคืนถิ่น ฯ"/>
    <n v="14600"/>
    <s v="14,600.00"/>
    <x v="0"/>
    <s v="นายภาณุพัฒน์ วรรณศิริ_x000a_"/>
    <s v="นายภาณุพัฒน์ วรรณศิริ_x000a_"/>
    <s v="เป็นราคาที่อยู่ในวงเงินที่ได้รับความเห็นชอบและราคากลาง"/>
    <s v="3000058558"/>
  </r>
  <r>
    <s v="1488"/>
    <s v="เช่าเหมาบริการเรือยนต์ จำนวน 1 วัน"/>
    <n v="25000"/>
    <s v="25,000.00"/>
    <x v="0"/>
    <s v="นายเทว​ฤทธิ์​ แก้ว​ไทร​อินทร์_x000a__x000a_"/>
    <s v="นายเทว​ฤทธิ์​ แก้ว​ไทร​อินทร์_x000a__x000a_"/>
    <s v="เป็นราคาที่อยู่ในวงเงินที่ได้รับความเห็นชอบและราคากลาง"/>
    <s v="3000058559"/>
  </r>
  <r>
    <s v="1489"/>
    <s v="ซ่อมแซมทาสีภายในอาคารหอพักนิสิตวิทยาลัย"/>
    <n v="464800"/>
    <s v="464,800.00"/>
    <x v="0"/>
    <s v="จิรภัทร นิลทกาล"/>
    <s v="จิรภัทร นิลทกาล"/>
    <s v="เป็นราคาที่อยู่ในวงเงินที่ได้รับความเห็นชอบและราคากลาง"/>
    <s v="3000058560"/>
  </r>
  <r>
    <s v="1490"/>
    <s v="จัดทำเสื้อโครงการประชาสัมพันธ์"/>
    <n v="21000"/>
    <s v="21,000.00"/>
    <x v="0"/>
    <s v="ร้าน บูรพา SPORT"/>
    <s v="ร้าน บูรพา SPORT"/>
    <s v="เป็นราคาที่อยู่ในวงเงินที่ได้รับความเห็นชอบและราคากลาง"/>
    <s v="3000058561"/>
  </r>
  <r>
    <s v="1491"/>
    <s v="ไมโครโฟนไร้สายชนิดถือคู่"/>
    <n v="14500"/>
    <s v="1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562"/>
  </r>
  <r>
    <s v="1492"/>
    <s v="ป้ายประชาสัมพันธ์โครงการแนะนำหลักสูตร"/>
    <n v="25000"/>
    <s v="25,000.00"/>
    <x v="0"/>
    <s v="พงศ์ภรณ์ เฟื่องปัญญา"/>
    <s v="พงศ์ภรณ์ เฟื่องปัญญา"/>
    <s v="เป็นราคาที่อยู่ในวงเงินที่ได้รับความเห็นชอบและราคากลาง"/>
    <s v="3000058563"/>
  </r>
  <r>
    <s v="1493"/>
    <s v="สอบเทียบเครื่องมือวัดสามมิติ"/>
    <n v="29425"/>
    <s v="29,425.00"/>
    <x v="0"/>
    <s v="บริษัท แคลิเบรชั่น แลบอราทอรี จำกัด"/>
    <s v="บริษัท แคลิเบรชั่น แลบอราทอรี จำกัด"/>
    <s v="เป็นราคาที่อยู่ในวงเงินที่ได้รับความเห็นชอบและราคากลาง"/>
    <s v="3000058564"/>
  </r>
  <r>
    <s v="1494"/>
    <s v="ค่าอุปกรณ์สำหรับทำกิจกรรม"/>
    <n v="9999"/>
    <s v="9,999.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8565"/>
  </r>
  <r>
    <s v="1495"/>
    <s v="เพื่อขออนุมัติจัดซื้อสังฆทาน"/>
    <n v="4500"/>
    <s v="4,500.00"/>
    <x v="0"/>
    <s v="แม่ประภาสังฆภัณฑ์_x000a_"/>
    <s v="แม่ประภาสังฆภัณฑ์_x000a_"/>
    <s v="เป็นราคาที่อยู่ในวงเงินที่ได้รับความเห็นชอบและราคากลาง"/>
    <s v="3000058566"/>
  </r>
  <r>
    <s v="1496"/>
    <s v="เพื่อขออนุมัติจัดซื้อของที่ระลึก"/>
    <n v="1150"/>
    <s v="1,1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8567"/>
  </r>
  <r>
    <s v="1497"/>
    <s v="วัสดุอื่น"/>
    <n v="595"/>
    <s v="595.00"/>
    <x v="0"/>
    <s v="บริษัท มิสเตอร์.ดี.ไอ.วาย.(กรุงเทพ) จำกัด สาขาแหลมทอง บางแสน_x000a_"/>
    <s v="บริษัท มิสเตอร์.ดี.ไอ.วาย.(กรุงเทพ) จำกัด สาขาแหลมทอง บางแสน_x000a_"/>
    <s v="เป็นราคาที่อยู่ในวงเงินที่ได้รับความเห็นชอบและราคากลาง"/>
    <s v="3000058568"/>
  </r>
  <r>
    <s v="1498"/>
    <s v="วัสดุอื่น"/>
    <n v="6955"/>
    <s v="6955.00"/>
    <x v="0"/>
    <s v="บริษัท กิบไทย จำกัด"/>
    <s v="บริษัท กิบไทย จำกัด"/>
    <s v="เป็นราคาที่อยู่ในวงเงินที่ได้รับความเห็นชอบและราคากลาง"/>
    <s v="3000058569"/>
  </r>
  <r>
    <s v="1499"/>
    <s v="วัสดุอื่น"/>
    <n v="6955"/>
    <s v="6955.00"/>
    <x v="0"/>
    <s v="บริษัท แบงเทรดดิ้ง 1992 จำกัด_x000a_"/>
    <s v="บริษัท แบงเทรดดิ้ง 1992 จำกัด_x000a_"/>
    <s v="เป็นราคาที่อยู่ในวงเงินที่ได้รับความเห็นชอบและราคากลาง"/>
    <s v="3000058570"/>
  </r>
  <r>
    <s v="1500"/>
    <s v="กระดาษเช็ดมือ 4 ลัง"/>
    <n v="3381.2"/>
    <s v="3,381.2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58571"/>
  </r>
  <r>
    <s v="1501"/>
    <s v="จ้างผลิตคลิปวิดิโอ (1 งาน)"/>
    <n v="4200"/>
    <s v="4,200.00"/>
    <x v="0"/>
    <s v="นายวัชระสิทธิ์ ผลถาวรสุข_x000a_"/>
    <s v="นายวัชระสิทธิ์ ผลถาวรสุข_x000a_"/>
    <s v="เป็นราคาที่อยู่ในวงเงินที่ได้รับความเห็นชอบและราคากลาง"/>
    <s v="3000058572"/>
  </r>
  <r>
    <s v="1502"/>
    <s v="เบาะรองนั่ง TEGA 19x19 นิ้ว น้ำตาล HLS เบาะรองนั่ง OREO 34x43 นิ้ว น้ำตาล HLS หญ้าเทียมม้วนมนิลา 25 mm SPRING 1x4m หญ้าเทียมม้วนมนิลา 25 mm SPRING 1x2m"/>
    <n v="6509"/>
    <s v="6,509.00"/>
    <x v="0"/>
    <s v="บริษัท โฮม โปรดักส์ เซ็นเตอร์ จำกัด (มหาชน) สาขาเมกาโฮม-บางเเสน_x000a_"/>
    <s v="บริษัท โฮม โปรดักส์ เซ็นเตอร์ จำกัด (มหาชน) สาขาเมกาโฮม-บางเเสน_x000a_"/>
    <s v="เป็นราคาที่อยู่ในวงเงินที่ได้รับความเห็นชอบและราคากลาง"/>
    <s v="3000058573"/>
  </r>
  <r>
    <s v="1503"/>
    <s v="จัดซื้อโครงวางถาดหมุน ตู้อบลมร้อน 10 ถาด"/>
    <n v="7597"/>
    <s v="7,597.00"/>
    <x v="0"/>
    <s v="บริษัท ที ไอ พี อิมปอร์ทเอ็กซ์ปอร์ท จำกัด_x000a_"/>
    <s v="บริษัท ที ไอ พี อิมปอร์ทเอ็กซ์ปอร์ท จำกัด_x000a_"/>
    <s v="เป็นราคาที่อยู่ในวงเงินที่ได้รับความเห็นชอบและราคากลาง"/>
    <s v="3000058574"/>
  </r>
  <r>
    <s v="1504"/>
    <s v="ของที่ระลึก (กรอบรูป และกระเป๋าหนัง"/>
    <n v="3500"/>
    <s v="3,5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8575"/>
  </r>
  <r>
    <s v="1505"/>
    <s v="กระดาษถ่ายเอกสาร A3/80 แกรม"/>
    <n v="13268"/>
    <s v="13,268.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8576"/>
  </r>
  <r>
    <s v="1506"/>
    <s v="ต้นส้มในกระถาง H60 cm GN/ON จำนวน 1 อัน ดอกไม้ในแจกัน PK/H24 NT จำนวน 1 อัน กระถางพลาสติกสาน D24xH24 NT จำนวน 1 อัน ต้นกุหลาบในกระถาง 115 cm PK/GN จำนวน 1 ต้นพลูแฉกในกระถาง H160 GN จำนวน 1 อัน เบาะรองนั่ง 50x50x8cm ON จำนวน 2 อัน โต๊ะข้าง 44x44x52 DGN/NT จำนวน 1 อัน ม้านั่ง 70x40x40 NT จำนวน 2 อัน ชั้นไม้แบบพับได้+กระดานดำ 55x40x135 ซม. กระถางสี่เหลี่ยม 25x25x30 ซม. BN จำนวน 1 ดอกไม้ในแจกันเซรามิก YL จำนวน 1 อัน ลาเวนเดอร์ในกระถาง VL/WT จำนวน 1 อัน ปักษาสวรรค์ในกระถาง 78 cm ON/WT จำนวน 1 เบญจมาศในกระถาง YL จำนวน 1 อัน พรมดักฝุ่น BMX-218 40x60 cm. RI จำนวน 4 เบาะนั่งเม็ดโฟม 2 ที่นั่ง BE จำนวน 1 อัน"/>
    <n v="13941.5"/>
    <s v="13,941.50"/>
    <x v="0"/>
    <s v="บริษัท อินเด็กซ์ลิฟวิ่งมอลล์ จำกัด (มหาชน)_x000a_"/>
    <s v="บริษัท อินเด็กซ์ลิฟวิ่งมอลล์ จำกัด (มหาชน)_x000a_"/>
    <s v="เป็นราคาที่อยู่ในวงเงินที่ได้รับความเห็นชอบและราคากลาง"/>
    <s v="3000058577"/>
  </r>
  <r>
    <s v="1507"/>
    <s v="ที่วางคีย์บอร์ดพร้อมรางเลื่อนระบบลูกปืน"/>
    <n v="4922"/>
    <s v="4,922.00"/>
    <x v="0"/>
    <s v="ร้าน ฮ้อชุนหลีแมชินเนอรี่"/>
    <s v="ร้าน ฮ้อชุนหลีแมชินเนอรี่"/>
    <s v="เป็นราคาที่อยู่ในวงเงินที่ได้รับความเห็นชอบและราคากลาง"/>
    <s v="3000058578"/>
  </r>
  <r>
    <s v="1508"/>
    <s v="ค่าถ่ายเอกสารและเข้าเล่มกระดูกงู รายงาน"/>
    <n v="450"/>
    <s v="450.00"/>
    <x v="0"/>
    <s v="กิตติสัณห์ เพียรพิทักษ์"/>
    <s v="กิตติสัณห์ เพียรพิทักษ์"/>
    <s v="เป็นราคาที่อยู่ในวงเงินที่ได้รับความเห็นชอบและราคากลาง"/>
    <s v="3000058579"/>
  </r>
  <r>
    <s v="1509"/>
    <s v="ค่าถ่ายเอกสารและเข้าเล่มกระดูกงู รายงาน"/>
    <n v="825"/>
    <s v="825.00"/>
    <x v="0"/>
    <s v="กิตติสัณห์ เพียรพิทักษ์"/>
    <s v="กิตติสัณห์ เพียรพิทักษ์"/>
    <s v="เป็นราคาที่อยู่ในวงเงินที่ได้รับความเห็นชอบและราคากลาง"/>
    <s v="3000058580"/>
  </r>
  <r>
    <s v="1510"/>
    <s v="เช่าเครื่องกรองน้ำ งวดที่ 1 เดือนสิงหาคม เช่าเครื่องกรองน้ำ งวดที่ 2 เดือนกันยายน"/>
    <n v="15200"/>
    <s v="15,200.00"/>
    <x v="0"/>
    <s v="บริษัท โคเวย์ (ประเทศไทย) จำกัด"/>
    <s v="บริษัท โคเวย์ (ประเทศไทย) จำกัด"/>
    <s v="เป็นราคาที่อยู่ในวงเงินที่ได้รับความเห็นชอบและราคากลาง"/>
    <s v="3000058581"/>
  </r>
  <r>
    <s v="1511"/>
    <s v="น้ำดื่ม 600 มล. BUH"/>
    <n v="28800"/>
    <s v="28,8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58582"/>
  </r>
  <r>
    <s v="1512"/>
    <s v="ซื้อแบตเตอรี่ จำนวน 1 ลูก"/>
    <n v="1177"/>
    <s v="1,177.00"/>
    <x v="0"/>
    <s v="ร้าน นิวทาวน์ เทคนิค"/>
    <s v="ร้าน นิวทาวน์ เทคนิค"/>
    <s v="เป็นราคาที่อยู่ในวงเงินที่ได้รับความเห็นชอบและราคากลาง"/>
    <s v="3000058584"/>
  </r>
  <r>
    <s v="1513"/>
    <s v="จ้างเหมายานพาหนะรถตู้ปรับอากาศ"/>
    <n v="2400"/>
    <s v="2,400.00"/>
    <x v="0"/>
    <s v="โกมล ฤทธิ์งาม"/>
    <s v="โกมล ฤทธิ์งาม"/>
    <s v="เป็นราคาที่อยู่ในวงเงินที่ได้รับความเห็นชอบและราคากลาง"/>
    <s v="3000058585"/>
  </r>
  <r>
    <s v="1514"/>
    <s v="ซื้อของที่ระลึก"/>
    <n v="768"/>
    <s v="768.00"/>
    <x v="0"/>
    <s v="บริษัท แพน ลอว์สัน จำกัด_x000a_"/>
    <s v="บริษัท แพน ลอว์สัน จำกัด_x000a_"/>
    <s v="เป็นราคาที่อยู่ในวงเงินที่ได้รับความเห็นชอบและราคากลาง"/>
    <s v="3000058586"/>
  </r>
  <r>
    <s v="1515"/>
    <s v="จ้างเหมายานพาหนะรถตู้ปรับอากาศ 2 คัน"/>
    <n v="7000"/>
    <s v="7,000.00"/>
    <x v="0"/>
    <s v="โกมล ฤทธิ์งาม"/>
    <s v="โกมล ฤทธิ์งาม"/>
    <s v="เป็นราคาที่อยู่ในวงเงินที่ได้รับความเห็นชอบและราคากลาง"/>
    <s v="3000058587"/>
  </r>
  <r>
    <s v="1516"/>
    <s v="ซื้อของที่ระลึก"/>
    <n v="384"/>
    <s v="384.00"/>
    <x v="0"/>
    <s v="บริษัท แพน ลอว์สัน จำกัด_x000a_"/>
    <s v="บริษัท แพน ลอว์สัน จำกัด_x000a_"/>
    <s v="เป็นราคาที่อยู่ในวงเงินที่ได้รับความเห็นชอบและราคากลาง"/>
    <s v="3000058588"/>
  </r>
  <r>
    <s v="1517"/>
    <s v="อุปกรณ์เชื่อมต่อเพิ่มช่องสัญญาณUSB 9ชิ้น"/>
    <n v="3780"/>
    <s v="3,780.00"/>
    <x v="0"/>
    <s v="บริษัท คอมเซเว่น จำกัด (มหาชน)"/>
    <s v="บริษัท คอมเซเว่น จำกัด (มหาชน)"/>
    <s v="เป็นราคาที่อยู่ในวงเงินที่ได้รับความเห็นชอบและราคากลาง"/>
    <s v="3000058589"/>
  </r>
  <r>
    <s v="1518"/>
    <s v="ชุดคันเบ็ดตกปลาพร้อมรอก"/>
    <n v="1000"/>
    <s v="1,000.00"/>
    <x v="0"/>
    <s v="ร้านน้าทิศอุปกรณ์ตกปลา_x000a_"/>
    <s v="ร้านน้าทิศอุปกรณ์ตกปลา_x000a_"/>
    <s v="เป็นราคาที่อยู่ในวงเงินที่ได้รับความเห็นชอบและราคากลาง"/>
    <s v="3000058590"/>
  </r>
  <r>
    <s v="1519"/>
    <s v="เช่าเหมาบริการรถยนต์ตู้"/>
    <n v="15000"/>
    <s v="15,000.00"/>
    <x v="0"/>
    <s v="นายประกิจ ท้วมพงษ์_x000a_"/>
    <s v="นายประกิจ ท้วมพงษ์_x000a_"/>
    <s v="เป็นราคาที่อยู่ในวงเงินที่ได้รับความเห็นชอบและราคากลาง"/>
    <s v="3000058591"/>
  </r>
  <r>
    <s v="1520"/>
    <s v="เสาสูง 3 ม. พร้อมฐานแทงค์น้ำ 15 ลิตร พิมพ์ธงปีกนก สกรีน 2 ด้าน(ขนาด 240x60 พิมพ์สติ๊กเกอร์กันน้ำ สัตว์ทะเล คละแบบ"/>
    <n v="19192"/>
    <s v="19,192.00"/>
    <x v="0"/>
    <s v="239 Printing_x000a_"/>
    <s v="239 Printing_x000a_"/>
    <s v="เป็นราคาที่อยู่ในวงเงินที่ได้รับความเห็นชอบและราคากลาง"/>
    <s v="3000058592"/>
  </r>
  <r>
    <s v="1521"/>
    <s v="ของรางวัล จำนวน 12 รายการ"/>
    <n v="10000"/>
    <s v="10,000.00"/>
    <x v="0"/>
    <s v="ร้านดวงดาว_x000a_"/>
    <s v="ร้านดวงดาว_x000a_"/>
    <s v="เป็นราคาที่อยู่ในวงเงินที่ได้รับความเห็นชอบและราคากลาง"/>
    <s v="3000058593"/>
  </r>
  <r>
    <s v="1522"/>
    <s v="วัสดุ-อุปกรณ์ในการดำเนินกิจกรรม"/>
    <n v="10000"/>
    <s v="10,000.00"/>
    <x v="0"/>
    <s v="หจก. ชลบุรี ว.พานิช_x000a_บริษัท ซีอาร์ซี ไทวัสดุ จำกัด_x000a_บริษัท โฮม โปรดักส์ เซ็นเตอร์ จำกัด(มหาชน) สาขาเมกาโฮม-บางแสน_x000a_บริษัท ซีพี แอ็กซ์ตร้า จำกัด(มหาชน)_x000a_บริษัท ออฟฟิศเมท (ไทย) จำกัด ชลบุรี_x000a_บริษัท สยามโกบอลเฮ้าส์ จำกัด_x000a_บริษัท บัณฑิตสเตชั่นเนอรี่ จำกัด_x000a__x000a_"/>
    <s v="หจก. ชลบุรี ว.พานิช_x000a_บริษัท ซีอาร์ซี ไทวัสดุ จำกัด_x000a_บริษัท โฮม โปรดักส์ เซ็นเตอร์ จำกัด(มหาชน) สาขาเมกาโฮม-บางแสน_x000a_บริษัท ซีพี แอ็กซ์ตร้า จำกัด(มหาชน)_x000a_บริษัท ออฟฟิศเมท (ไทย) จำกัด ชลบุรี_x000a_บริษัท สยามโกบอลเฮ้าส์ จำกัด_x000a_บริษัท บัณฑิตสเตชั่นเนอรี่ จำกัด_x000a__x000a_"/>
    <s v="เป็นราคาที่อยู่ในวงเงินที่ได้รับความเห็นชอบและราคากลาง"/>
    <s v="3000058594"/>
  </r>
  <r>
    <s v="1523"/>
    <s v="เสื้อยืด พร้อมสกรีนลาย จำนวน 12 ตัว"/>
    <n v="1800"/>
    <s v="1,800.00"/>
    <x v="0"/>
    <s v="บริษัท ริชเวลล์ 789 จำกัด_x000a_"/>
    <s v="บริษัท ริชเวลล์ 789 จำกัด_x000a_"/>
    <s v="เป็นราคาที่อยู่ในวงเงินที่ได้รับความเห็นชอบและราคากลาง"/>
    <s v="3000058595"/>
  </r>
  <r>
    <s v="1524"/>
    <s v="แม๊กเนติก 30A1P Coil 240/208 VAC 50/60Hz แค็ปคอมเพรสเซอร์ 60 Uf. จำนวน 10 ลูก แค็ปคอมเพรสเซอร์ 55 Uf. จำนวน 10 ลูก แค็ปคอมเพรสเซอร์ 50 Uf. จำนวน 15 ลูก แค็ปพัดลม 6 Uf. จำนวน 10 ลูก แค็ปพัดลม 5 Uf. จำนวน 15 ลูก แค็ปพัดลม 4 Uf. จำนวน 10 ลูก"/>
    <n v="17815.5"/>
    <s v="17,815.50"/>
    <x v="0"/>
    <s v="บริษัท พีเอส ข้าวหลาม แอร์ เซอร์วิส จำกัด_x000a_"/>
    <s v="บริษัท พีเอส ข้าวหลาม แอร์ เซอร์วิส จำกัด_x000a_"/>
    <s v="เป็นราคาที่อยู่ในวงเงินที่ได้รับความเห็นชอบและราคากลาง"/>
    <s v="3000058596"/>
  </r>
  <r>
    <s v="1525"/>
    <s v="ค่าจ้างสอบเทียบเครื่องวัดแสงสว่าง"/>
    <n v="2140"/>
    <s v="2,140.00"/>
    <x v="0"/>
    <s v="สถาบันวิจัยวิทยาศาสตร์และเทคโนโลยีแห่งประเทศไทย_x000a_"/>
    <s v="สถาบันวิจัยวิทยาศาสตร์และเทคโนโลยีแห่งประเทศไทย_x000a_"/>
    <s v="เป็นราคาที่อยู่ในวงเงินที่ได้รับความเห็นชอบและราคากลาง"/>
    <s v="3000058597"/>
  </r>
  <r>
    <s v="1526"/>
    <s v="งานซ่อมบำรุงเครื่องปรับอากาศห้อง QS2-903"/>
    <n v="4494"/>
    <s v="4,49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8598"/>
  </r>
  <r>
    <s v="1527"/>
    <s v="ตัวกรอง ACCU-CAP หลอดเก็บตัวอย่าง"/>
    <n v="14018"/>
    <s v="14,018.00"/>
    <x v="0"/>
    <s v="บริษัท เอ็นเทค อินดัสเทรียล โซลูชั่น จำกัด"/>
    <s v="บริษัท เอ็นเทค อินดัสเทรียล โซลูชั่น จำกัด"/>
    <s v="เป็นราคาที่อยู่ในวงเงินที่ได้รับความเห็นชอบและราคากลาง"/>
    <s v="3000058599"/>
  </r>
  <r>
    <s v="1528"/>
    <s v="ชุดราง LED T8 18 วัตต์ Daylight 50 หลอด หลอดไฟ LED Buld 13W Cool daylight 50 ดวง"/>
    <n v="22202.5"/>
    <s v="22,202.5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8600"/>
  </r>
  <r>
    <s v="1529"/>
    <s v="งานแก้ไขตู้เมนไฟควบคุมปั๊มน้ำ"/>
    <n v="15624.14"/>
    <s v="15,624.14"/>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8601"/>
  </r>
  <r>
    <s v="1530"/>
    <s v="รางไฟ เบอร์ 4 ยาว 2 เมตร จำนวน 13 เส้น หน้ากาก 3 ช่อง จำนวน 1 อัน ดอกเจาะปูน จำนวน 1 ดอก"/>
    <n v="1115"/>
    <s v="1,115.00"/>
    <x v="0"/>
    <s v="ร้านไพรเวชค้าวัสดุ_x000a_"/>
    <s v="ร้านไพรเวชค้าวัสดุ_x000a_"/>
    <s v="เป็นราคาที่อยู่ในวงเงินที่ได้รับความเห็นชอบและราคากลาง"/>
    <s v="3000058602"/>
  </r>
  <r>
    <s v="1531"/>
    <s v="สายเชื่อมต่อกล้อง Tether Pro USB2.0 to"/>
    <n v="1590"/>
    <s v="1,590.00"/>
    <x v="0"/>
    <s v="นางสาวนันทวัน อังศุวัฒนกุลสิริ_x000a_"/>
    <s v="นางสาวนันทวัน อังศุวัฒนกุลสิริ_x000a_"/>
    <s v="เป็นราคาที่อยู่ในวงเงินที่ได้รับความเห็นชอบและราคากลาง"/>
    <s v="3000058603"/>
  </r>
  <r>
    <s v="1532"/>
    <s v="ด้ามจับบน Nato lite จำนวน 2 อัน ชุดบานพับบังแสงสำหรับกล้อง จำนวน 2 ชุด ตัวติดจอแสดงผลแบบปรับหมุนเอียง พร้อมสกรู ตัวปรับโฟกัสเคลื่อน A/B Stop ขนาด 15 มม. ตัวติดตั้งแบตเตอรี่ V-Mount จำนวน 2 อัน แผ่นเพลทสำหรับติดตั้งอุปกรณ์เสริมกล้อง ชุดท่ออลูมิเนียมอัลลอยด์สีดำขนาด 15 มม. ด้ามจับข้างสกรู 1/4-20 นิ้ว สำหรับกล้อง เคสกันกระแทกติดตั้งอุปกรณ์เสริม สำหรับ ด้ามจับรูปตัว L สำหรับกล้อง Nikon Zfc เคสกันกระแทกติดตั้งอุปกรณ์เสริม สำหรับ"/>
    <n v="60048.4"/>
    <s v="60,048.4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58604"/>
  </r>
  <r>
    <s v="1533"/>
    <s v="หลอดไฟถ่ายภาพสตูดิโอ 75w 2700k หลอดไฟถ่ายภาพสตูดิโอ 150w E27 ซอฟก์บ๊อกซ์แบบ 8 เหลี่ยม ขนาด 120 ซม. กล่องถ่ายภาพสินค้า ขนาด 40x40 ซม. ถุงทรายถ่วงน้ำหนัก ซิปคู่ พร้อมตะขอห้อย ถุงทรายถ่วงน้ำหนัก สมดุล สำหรับถ่ายภาพ ขาตั้งกล้อง Monopod จำนวน 1 อัน ขาตั้งกล้องพร้อมหัวบอล จำนวน 10 อัน อุปกรณ์จัดเก็บข้อมูลแบบพกพา ขนาด 1 TB"/>
    <n v="98440"/>
    <s v="98,440.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58605"/>
  </r>
  <r>
    <s v="1534"/>
    <s v="แบตเตอรี่ V-Mount แบตเตอรี่ พร้อมช่องต่อ ชุดกรอบติดตั้งอุปกรณ์เสริมถ่ายภาพสำหรับ หูฟัง Audio Technica สำหรับสตูดิโอ ขาตั้งกล้อง Monopod จำนวน 2 อัน ขาบูมสแตนเลส ขนาด 330-430 ซม. พร้อมโช๊ค ขาตั้งไมโครโฟน สำหรับสตูดิโอ จำนวน 2 อัน ขาตั้งไฟแบบสแตนเลส ขนาด 120-400 ซม. โดมทรงกลม สำหรับไฟสตูดิโอแบบพกพา การ์ดหน่วยความจำขนาด 128 GB จำนวน 10 อัน แบตเตอรี่ Li-lon สำหรับกล้อง Nikon รุ่น"/>
    <n v="90736"/>
    <s v="90,736.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58606"/>
  </r>
  <r>
    <s v="1535"/>
    <s v="โครงฉากถ่ายภาพสแตนเลส ขนาด 2.8 x 3 เมตร กระดาษฉากสีชมพู Superior 2.7 x 11 เมตร กระดาษฉากสีฟ้า Superior 2.7 x 11 เมตร กระดาษฉากสีดำ Superior 2.7 x 11 เมตร กระดาษฉากสีขาว Superior 2.7 x 11 เมตร อะแดปเตอร์ Bowen Mount สำหรับ Strip Box ตัวควบคุมสี จำนวน 2 อัน แผ่นสะท้อนแสงแบบพับได้ จำนวน 6 อัน ขาตั้งไฟสแตนเลส ขนาด 280 ซม. จำนวน 9 อัน แขนบูมสแตนเลส MF-01 ขนาด 94-232 ซม. Snoot อะแดปเตอร์ Mount Bowens อุปกรณ์รับ-ส่งสัญญาณ 16 ช่อง ความถี่ 433 อุปกรณ์ส่งสัญญาณไร้สายสำหรับแฟลช ความถี่ สายเชื่อมต่อกล้อง USB Type A to Micro-B5 สายเชื่อมต่อกล้อง HDMI 2.0 ระดับ 4K แผ่นสะท้อนแสงตัวยู พร้อมขาตั้งกล้อง ตัวยึดแผ่นสะท้อนแสงกับขาตั้ง จำนวน 6 อัน แผ่นสะท้อนแสงวงรี มีด้ามจับ 5 in 1 ขนาด ชุดบานพับสำหรับไฟสตูดิโอ พร้อมฟิลเตอร์"/>
    <n v="98215.3"/>
    <s v="98,215.3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58607"/>
  </r>
  <r>
    <s v="1536"/>
    <s v="จ้างเหมาผลิตวีดีโอแนะนำคณะบริหารธุรกิจ (ภาษาอังกฤษ) 1 งาน"/>
    <n v="100000"/>
    <s v="100,000 บาท"/>
    <x v="0"/>
    <s v="นายอิทธิมัย ชวนัตถพงค์_x000a_"/>
    <s v="นายอิทธิมัย ชวนัตถพงค์_x000a_"/>
    <s v="เป็นราคาที่อยู่ในวงเงินที่ได้รับความเห็นชอบและราคากลาง"/>
    <s v="3000058608"/>
  </r>
  <r>
    <s v="1537"/>
    <s v="ค่าจ้างเหมาปฏิบัติงานสารบรรณ"/>
    <n v="21000"/>
    <s v="21,000.00"/>
    <x v="0"/>
    <s v="ญาณิศา วัฒนะโชติ"/>
    <s v="ญาณิศา วัฒนะโชติ"/>
    <s v="เป็นราคาที่อยู่ในวงเงินที่ได้รับความเห็นชอบและราคากลาง"/>
    <s v="3000058609"/>
  </r>
  <r>
    <s v="1538"/>
    <s v="ค่าถ่ายเอกสารประจำเดือนกรกฎาคม 2568"/>
    <n v="10113"/>
    <s v="10,113.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8610"/>
  </r>
  <r>
    <s v="1539"/>
    <s v="ยา Flucytosine 500 mg capsule"/>
    <n v="16050"/>
    <s v="16,0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8611"/>
  </r>
  <r>
    <s v="1540"/>
    <s v="ค่าวารสารประจำเดือนกรกฎาคม 2568"/>
    <n v="1190"/>
    <s v="1,190.00"/>
    <x v="0"/>
    <s v="ร้านเพลินอารมณ์_x000a_"/>
    <s v="ร้านเพลินอารมณ์_x000a_"/>
    <s v="เป็นราคาที่อยู่ในวงเงินที่ได้รับความเห็นชอบและราคากลาง"/>
    <s v="3000058612"/>
  </r>
  <r>
    <s v="1541"/>
    <s v="ยา Oxytocin 10 iu/1ml injection"/>
    <n v="2400"/>
    <s v="2,4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8613"/>
  </r>
  <r>
    <s v="1542"/>
    <s v="เช่าสนามฝึกซ้อมแบดมินตัน"/>
    <n v="3080"/>
    <s v="3,080.00"/>
    <x v="0"/>
    <s v="บริษัท บ้านไร่ไชโยสปอร์ตคลับ จำกัด บริษัท ทัศนาการ์เด้นท์คลับ จำกัด_x000a_"/>
    <s v="บริษัท บ้านไร่ไชโยสปอร์ตคลับ จำกัด บริษัท ทัศนาการ์เด้นท์คลับ จำกัด_x000a_"/>
    <s v="เป็นราคาที่อยู่ในวงเงินที่ได้รับความเห็นชอบและราคากลาง"/>
    <s v="3000058614"/>
  </r>
  <r>
    <s v="1543"/>
    <s v="ค่าจ้างซ่อมแซมฝ้าเพดานในห้อง"/>
    <n v="3200"/>
    <s v="3,200.00"/>
    <x v="0"/>
    <s v="สมศักดิ์ บุญสุขวีระวัฒน์"/>
    <s v="สมศักดิ์ บุญสุขวีระวัฒน์"/>
    <s v="เป็นราคาที่อยู่ในวงเงินที่ได้รับความเห็นชอบและราคากลาง"/>
    <s v="3000058615"/>
  </r>
  <r>
    <s v="1544"/>
    <s v="ค่าวัสดุอุปกรณ์ตลอดทั้งโครงการ"/>
    <n v="3000"/>
    <s v="3,000.00"/>
    <x v="0"/>
    <s v="ร้าน อมรเลิศวิทย์"/>
    <s v="ร้าน อมรเลิศวิทย์"/>
    <s v="เป็นราคาที่อยู่ในวงเงินที่ได้รับความเห็นชอบและราคากลาง"/>
    <s v="3000058616"/>
  </r>
  <r>
    <s v="1545"/>
    <s v="ค่าของที่ระลึก สำหรับโครงการ"/>
    <n v="3000"/>
    <s v="3,000.00"/>
    <x v="0"/>
    <s v="ร้าน อมรเลิศวิทย์"/>
    <s v="ร้าน อมรเลิศวิทย์"/>
    <s v="เป็นราคาที่อยู่ในวงเงินที่ได้รับความเห็นชอบและราคากลาง"/>
    <s v="3000058617"/>
  </r>
  <r>
    <s v="1546"/>
    <s v="Disposable electrode pack"/>
    <n v="7125"/>
    <s v="7,1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618"/>
  </r>
  <r>
    <s v="1547"/>
    <s v="กระบอกฉีดสารทีบรังสี"/>
    <n v="69000"/>
    <s v="69,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58619"/>
  </r>
  <r>
    <s v="1548"/>
    <s v="กระบอกฉีดสารทึบรังสี"/>
    <n v="60000"/>
    <s v="60,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58620"/>
  </r>
  <r>
    <s v="1549"/>
    <s v="ค่าน้ำดื่ม 10 ถัง"/>
    <n v="400"/>
    <s v="400.00"/>
    <x v="0"/>
    <s v="น้ำดื่มวีเจ_x000a_"/>
    <s v="น้ำดื่มวีเจ_x000a_"/>
    <s v="เป็นราคาที่อยู่ในวงเงินที่ได้รับความเห็นชอบและราคากลาง"/>
    <s v="3000058621"/>
  </r>
  <r>
    <s v="1550"/>
    <s v="ค่าจ้างเหมาบริการรถยนต์"/>
    <n v="700"/>
    <s v="700.00"/>
    <x v="0"/>
    <s v="นายศุภพล ภู่ศรี_x000a_"/>
    <s v="นายศุภพล ภู่ศรี_x000a_"/>
    <s v="เป็นราคาที่อยู่ในวงเงินที่ได้รับความเห็นชอบและราคากลาง"/>
    <s v="3000058622"/>
  </r>
  <r>
    <s v="1551"/>
    <s v="วัสดุอื่น"/>
    <n v="680"/>
    <s v="680.00"/>
    <x v="0"/>
    <s v="ร้านดอกไม้กัลยา บางแสน ชลบุรี_x000a_"/>
    <s v="ร้านดอกไม้กัลยา บางแสน ชลบุรี_x000a_"/>
    <s v="เป็นราคาที่อยู่ในวงเงินที่ได้รับความเห็นชอบและราคากลาง"/>
    <s v="3000058623"/>
  </r>
  <r>
    <s v="1552"/>
    <s v="เครื่องปรับอากาศ ขนาด 36000 บีทียู"/>
    <n v="46463"/>
    <s v="46463.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8624"/>
  </r>
  <r>
    <s v="1553"/>
    <s v="วัสดุอื่น"/>
    <n v="7000"/>
    <s v="7000.00"/>
    <x v="0"/>
    <s v="ครัวคุณเชน บางแสน อาหารตามสั่ง_x000a_"/>
    <s v="ครัวคุณเชน บางแสน อาหารตามสั่ง_x000a_"/>
    <s v="เป็นราคาที่อยู่ในวงเงินที่ได้รับความเห็นชอบและราคากลาง"/>
    <s v="3000058625"/>
  </r>
  <r>
    <s v="1554"/>
    <s v="ค่าจ้างเหมาทำความสะอาด"/>
    <n v="500"/>
    <s v="500.00"/>
    <x v="0"/>
    <s v="นาง ถวิล อินทร์ฤทธิ์_x000a_"/>
    <s v="นาง ถวิล อินทร์ฤทธิ์_x000a_"/>
    <s v="เป็นราคาที่อยู่ในวงเงินที่ได้รับความเห็นชอบและราคากลาง"/>
    <s v="3000058626"/>
  </r>
  <r>
    <s v="1555"/>
    <s v="PVA Spears"/>
    <n v="3500"/>
    <s v="3,500.00"/>
    <x v="0"/>
    <s v="ห้างหุ้นส่วนจำกัด โปรเสิร์ทซัพพลาย"/>
    <s v="ห้างหุ้นส่วนจำกัด โปรเสิร์ทซัพพลาย"/>
    <s v="เป็นราคาที่อยู่ในวงเงินที่ได้รับความเห็นชอบและราคากลาง"/>
    <s v="3000058627"/>
  </r>
  <r>
    <s v="1556"/>
    <s v="แผ่นแปะเยื่อแก้วหูเทียม"/>
    <n v="10000"/>
    <s v="10,000.00"/>
    <x v="0"/>
    <s v="บริษัท อิสเมด จำกัด"/>
    <s v="บริษัท อิสเมด จำกัด"/>
    <s v="เป็นราคาที่อยู่ในวงเงินที่ได้รับความเห็นชอบและราคากลาง"/>
    <s v="3000058628"/>
  </r>
  <r>
    <s v="1557"/>
    <s v="Hightoo SAR-CoV-2 Ag Test Cassette"/>
    <n v="23000"/>
    <s v="23,000.00"/>
    <x v="0"/>
    <s v="บริษัท เอเค เมด จำกัด"/>
    <s v="บริษัท เอเค เมด จำกัด"/>
    <s v="เป็นราคาที่อยู่ในวงเงินที่ได้รับความเห็นชอบและราคากลาง"/>
    <s v="3000058629"/>
  </r>
  <r>
    <s v="1558"/>
    <s v="วัสดุอื่น-วัสดุ 14 รายการ"/>
    <n v="6564.45"/>
    <s v="6,564.45"/>
    <x v="0"/>
    <s v="บริษัท กิมไถ่ 2512 จำกัด"/>
    <s v="บริษัท กิมไถ่ 2512 จำกัด"/>
    <s v="เป็นราคาที่อยู่ในวงเงินที่ได้รับความเห็นชอบและราคากลาง"/>
    <s v="3000058630"/>
  </r>
  <r>
    <s v="1559"/>
    <s v="วัสดุอื่น-วัสดุ 8 รายการ"/>
    <n v="483"/>
    <s v="483.00"/>
    <x v="0"/>
    <s v="นภัสวรรณ อุดม_x000a_"/>
    <s v="นภัสวรรณ อุดม_x000a_"/>
    <s v="เป็นราคาที่อยู่ในวงเงินที่ได้รับความเห็นชอบและราคากลาง"/>
    <s v="3000058631"/>
  </r>
  <r>
    <s v="1560"/>
    <s v="คซซ-และบำรุงรักษา-ซ่อมแซมรถตู้"/>
    <n v="11342"/>
    <s v="11,342.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58632"/>
  </r>
  <r>
    <s v="1561"/>
    <s v="วัสดุอื่น-วัสดุ 3 รายการ"/>
    <n v="35310"/>
    <s v="35,310.00"/>
    <x v="0"/>
    <s v="บริษัท คลาริตัส จำกัด"/>
    <s v="บริษัท คลาริตัส จำกัด"/>
    <s v="เป็นราคาที่อยู่ในวงเงินที่ได้รับความเห็นชอบและราคากลาง"/>
    <s v="3000058633"/>
  </r>
  <r>
    <s v="1562"/>
    <s v="วัสดุอื่น-ไนโตรเจนเหลว 70 กิโลกรัม"/>
    <n v="3745"/>
    <s v="3,745.00"/>
    <x v="0"/>
    <s v="บริษัท แล็บเอ็กเพรสโฟร์ยู จำกัด"/>
    <s v="บริษัท แล็บเอ็กเพรสโฟร์ยู จำกัด"/>
    <s v="เป็นราคาที่อยู่ในวงเงินที่ได้รับความเห็นชอบและราคากลาง"/>
    <s v="3000058634"/>
  </r>
  <r>
    <s v="1563"/>
    <s v="วัสดุอื่น-วัสดุ 14 รายการ"/>
    <n v="31111"/>
    <s v="31,111.00"/>
    <x v="0"/>
    <s v="ร้าน วินเทค พริ้น"/>
    <s v="ร้าน วินเทค พริ้น"/>
    <s v="เป็นราคาที่อยู่ในวงเงินที่ได้รับความเห็นชอบและราคากลาง"/>
    <s v="3000058635"/>
  </r>
  <r>
    <s v="1564"/>
    <s v="เช่าเหมาบริการรถยนต์ตู้ปรับ"/>
    <n v="5000"/>
    <s v="5,000.00"/>
    <x v="0"/>
    <s v="นายธีรพงศ์ ขนิษฐบุตร_x000a_"/>
    <s v="นายธีรพงศ์ ขนิษฐบุตร_x000a_"/>
    <s v="เป็นราคาที่อยู่ในวงเงินที่ได้รับความเห็นชอบและราคากลาง"/>
    <s v="3000058636"/>
  </r>
  <r>
    <s v="1565"/>
    <s v="ร่ม Capsule สีกรม/ดำ จำนวน 2 ชิ้น พวงกุญแจตรา BUU จำนวน 3 ชิ้น กระเป๋าผ้า BUU คละสี จำนวน 9 ใบ"/>
    <n v="3305"/>
    <s v="3,305.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58637"/>
  </r>
  <r>
    <s v="1566"/>
    <s v="ถังดับเพลิง จำนวน 6 ถัง"/>
    <n v="24717"/>
    <s v="24,717.00"/>
    <x v="0"/>
    <s v="บริษัท พันแสน ซัพพลาย จำกัด"/>
    <s v="บริษัท พันแสน ซัพพลาย จำกัด"/>
    <s v="เป็นราคาที่อยู่ในวงเงินที่ได้รับความเห็นชอบและราคากลาง"/>
    <s v="3000058638"/>
  </r>
  <r>
    <s v="1567"/>
    <s v="ซ่อมแซมเครื่องปรับอากาศรถตู้พร้อมค่าแรง"/>
    <n v="2500"/>
    <s v="2,500.00"/>
    <x v="0"/>
    <s v="อ้วน ไดนาโม_x000a_"/>
    <s v="อ้วน ไดนาโม_x000a_"/>
    <s v="เป็นราคาที่อยู่ในวงเงินที่ได้รับความเห็นชอบและราคากลาง"/>
    <s v="3000058639"/>
  </r>
  <r>
    <s v="1568"/>
    <s v="Succinylcholine 500 mg injection จำนวน 5"/>
    <n v="8350"/>
    <s v="8,35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8640"/>
  </r>
  <r>
    <s v="1569"/>
    <s v="Tetanus IG 250 iu/1ml injection จำนวน 40"/>
    <n v="18832"/>
    <s v="18,832.00"/>
    <x v="0"/>
    <s v="บริษัท ซิลลิค ฟาร์มา จำกัด"/>
    <s v="บริษัท ซิลลิค ฟาร์มา จำกัด"/>
    <s v="เป็นราคาที่อยู่ในวงเงินที่ได้รับความเห็นชอบและราคากลาง"/>
    <s v="3000058641"/>
  </r>
  <r>
    <s v="1570"/>
    <s v="Simaethicone 40 mg/0.6 ml drop 15 ml"/>
    <n v="3852"/>
    <s v="3,852.00"/>
    <x v="0"/>
    <s v="บริษัท อาร์เอ็กซ์ จำกัด"/>
    <s v="บริษัท อาร์เอ็กซ์ จำกัด"/>
    <s v="เป็นราคาที่อยู่ในวงเงินที่ได้รับความเห็นชอบและราคากลาง"/>
    <s v="3000058642"/>
  </r>
  <r>
    <s v="1571"/>
    <s v="Simethicone 80 mg tablet จำนวน 100 กล่อง"/>
    <n v="19260"/>
    <s v="19,260.00"/>
    <x v="0"/>
    <s v="บริษัท อาร์เอ็กซ์ จำกัด"/>
    <s v="บริษัท อาร์เอ็กซ์ จำกัด"/>
    <s v="เป็นราคาที่อยู่ในวงเงินที่ได้รับความเห็นชอบและราคากลาง"/>
    <s v="3000058643"/>
  </r>
  <r>
    <s v="1572"/>
    <s v="Rupatadine 10 mg tablet จำนวน 10 กล่อง"/>
    <n v="4280"/>
    <s v="4,280.00"/>
    <x v="0"/>
    <s v="บริษัท ซิลลิค ฟาร์มา จำกัด"/>
    <s v="บริษัท ซิลลิค ฟาร์มา จำกัด"/>
    <s v="เป็นราคาที่อยู่ในวงเงินที่ได้รับความเห็นชอบและราคากลาง"/>
    <s v="3000058644"/>
  </r>
  <r>
    <s v="1573"/>
    <s v="Zinc paste 5 gm cream จำนวน 50 โหล"/>
    <n v="9000"/>
    <s v="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8645"/>
  </r>
  <r>
    <s v="1574"/>
    <s v="Vitamin C 500 mg/2 ml injection จำนวน 2 Haloperidol 5mg/1ml injection จำนวน 2 Menantine HCl 10 mg tablet จำนวน 100"/>
    <n v="26992"/>
    <s v="26,992.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58646"/>
  </r>
  <r>
    <s v="1575"/>
    <s v="Loperamide 2 mg capsule จำนวน 30 กล่อง Minoxidill 5 mg tablet จำนวน 2 bot"/>
    <n v="1900"/>
    <s v="1,90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58647"/>
  </r>
  <r>
    <s v="1576"/>
    <s v="Multienzymes +acid preparations tablet"/>
    <n v="32207"/>
    <s v="32,207.00"/>
    <x v="0"/>
    <s v="บริษัท ซิลลิค ฟาร์มา จำกัด"/>
    <s v="บริษัท ซิลลิค ฟาร์มา จำกัด"/>
    <s v="เป็นราคาที่อยู่ในวงเงินที่ได้รับความเห็นชอบและราคากลาง"/>
    <s v="3000058648"/>
  </r>
  <r>
    <s v="1577"/>
    <s v="Metronidazole 500 mg injection 100ml"/>
    <n v="32000"/>
    <s v="32,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8649"/>
  </r>
  <r>
    <s v="1578"/>
    <s v="Water for injection 10 ml จำนวน 100"/>
    <n v="23000"/>
    <s v="23,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8650"/>
  </r>
  <r>
    <s v="1579"/>
    <s v="Hepatitis A 160u/0.5 ml vaccine จำนวน 20"/>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651"/>
  </r>
  <r>
    <s v="1580"/>
    <s v="Hepatiits A 80u/0.5ml vaccine จำนวน 150"/>
    <n v="99510"/>
    <s v="99,5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652"/>
  </r>
  <r>
    <s v="1581"/>
    <s v="Influenza vaccine Quadrivalent high dose"/>
    <n v="5885"/>
    <s v="5,88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653"/>
  </r>
  <r>
    <s v="1582"/>
    <s v="Meningococcal vaccine 0.5 ml จำนวน 3"/>
    <n v="8025"/>
    <s v="8,0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654"/>
  </r>
  <r>
    <s v="1583"/>
    <s v="Hydroxyurea 500 mg capsule จำนวน 30 ขวด"/>
    <n v="42757.2"/>
    <s v="42,757.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656"/>
  </r>
  <r>
    <s v="1584"/>
    <s v="Ketoconazole 2% shampoo 200 ml จำนวน 100"/>
    <n v="10700"/>
    <s v="10,7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8657"/>
  </r>
  <r>
    <s v="1585"/>
    <s v="หมึกพิมพ์เลเซอร์ HP 78A  (2 กล่อง @ หมึกพิมพ์เลเซอร์ Samsung (1 กล่อง)"/>
    <n v="5600"/>
    <s v="5,600.00"/>
    <x v="0"/>
    <s v="ร้าน วินเพาเวอร์ ซัพพลาย"/>
    <s v="ร้าน วินเพาเวอร์ ซัพพลาย"/>
    <s v="เป็นราคาที่อยู่ในวงเงินที่ได้รับความเห็นชอบและราคากลาง"/>
    <s v="3000058658"/>
  </r>
  <r>
    <s v="1586"/>
    <s v="สารเภสัชรังสี"/>
    <n v="300000"/>
    <s v="300,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58659"/>
  </r>
  <r>
    <s v="1587"/>
    <s v="ผ้าม่านจีบ ราง M ผ้า Dimout 80 งานสติ๊กเกอร์ฝ้าและติดตั้ง งานสติ๊กเกอร์ฝ้าและติดตั้ง"/>
    <n v="15720"/>
    <s v="15,720.00"/>
    <x v="0"/>
    <s v="ร้าน ชลบุรีผ้าม่าน"/>
    <s v="ร้าน ชลบุรีผ้าม่าน"/>
    <s v="เป็นราคาที่อยู่ในวงเงินที่ได้รับความเห็นชอบและราคากลาง"/>
    <s v="3000058660"/>
  </r>
  <r>
    <s v="1588"/>
    <s v="เครื่องมัลติมีเดียโปรเจคเตอร์ ระดับ"/>
    <n v="159600"/>
    <s v="164,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661"/>
  </r>
  <r>
    <s v="1589"/>
    <s v="จ้างเหมาถ่ายเอกสาร 2,204 แผ่น"/>
    <n v="1102"/>
    <s v="1,102 บาท"/>
    <x v="0"/>
    <s v="คำสวย โคตรศรีเมือง"/>
    <s v="คำสวย โคตรศรีเมือง"/>
    <s v="เป็นราคาที่อยู่ในวงเงินที่ได้รับความเห็นชอบและราคากลาง"/>
    <s v="3000058662"/>
  </r>
  <r>
    <s v="1590"/>
    <s v="จอแสดงภาพ LED"/>
    <n v="475000"/>
    <s v="475,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8663"/>
  </r>
  <r>
    <s v="1591"/>
    <s v="จัดซื้อวัสดุประกอบโครงการต้อนับนิสิต"/>
    <n v="5575"/>
    <s v="5,575.00"/>
    <x v="0"/>
    <s v="สมทรง,ตั้งไท้หลี,ร้านป้าเฟือง,ร้านดอกไม้สมภีร์,บริษัท_x000a_มิสเตอร์.ดี.ไอ.วายบริษัทวนิษา เดคคอร์ จำกัด,บริษัท เบสท์ โกลบอล อิมพอร์ต_x000a_แอนด์ เอ็กซ์พอร์ตเทรด จำกัด_x000a_"/>
    <s v="สมทรง,ตั้งไท้หลี,ร้านป้าเฟือง,ร้านดอกไม้สมภีร์,บริษัท_x000a_มิสเตอร์.ดี.ไอ.วายบริษัทวนิษา เดคคอร์ จำกัด,บริษัท เบสท์ โกลบอล อิมพอร์ต_x000a_แอนด์ เอ็กซ์พอร์ตเทรด จำกัด_x000a_"/>
    <s v="เป็นราคาที่อยู่ในวงเงินที่ได้รับความเห็นชอบและราคากลาง"/>
    <s v="3000058664"/>
  </r>
  <r>
    <s v="1592"/>
    <s v="จัดซื้อข้าวสารอาหารแห้งแด่พระภิกษุสงฆ์"/>
    <n v="600"/>
    <s v="600.00"/>
    <x v="0"/>
    <s v="นางทิพยา ภาคสุข_x000a_"/>
    <s v="นางทิพยา ภาคสุข_x000a_"/>
    <s v="เป็นราคาที่อยู่ในวงเงินที่ได้รับความเห็นชอบและราคากลาง"/>
    <s v="3000058665"/>
  </r>
  <r>
    <s v="1593"/>
    <s v="จ้างเหมาเปลี่ยนอะไหล่รถยนต์ จำนวน 41"/>
    <n v="44880"/>
    <s v="44,88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8666"/>
  </r>
  <r>
    <s v="1594"/>
    <s v="จัดซื้อวัสดุในการจัดกิจกรรม จำนวน 1"/>
    <n v="10000"/>
    <s v="10,000.00"/>
    <x v="0"/>
    <s v="บริษัท บีทูเอส จำกัด สาขาซีพีเอ็นจันทบุรี_x000a_บริษัท โมชิ โมชิ รีเทล_x000a_คอร์ปอเรชั่น จำกัด(มหาชน)_x000a_บริษัท ทวีเจริญ 2502 จำกัด สำนักงานใหญ่ บริษัท_x000a_มิสเตอร์.ดี.ไอ.วาย. (กรุงเทพ) จำกัด_x000a_"/>
    <s v="บริษัท บีทูเอส จำกัด สาขาซีพีเอ็นจันทบุรี_x000a_บริษัท โมชิ โมชิ รีเทล_x000a_คอร์ปอเรชั่น จำกัด(มหาชน)_x000a_บริษัท ทวีเจริญ 2502 จำกัด สำนักงานใหญ่ บริษัท_x000a_มิสเตอร์.ดี.ไอ.วาย. (กรุงเทพ) จำกัด_x000a_"/>
    <s v="เป็นราคาที่อยู่ในวงเงินที่ได้รับความเห็นชอบและราคากลาง"/>
    <s v="3000058667"/>
  </r>
  <r>
    <s v="1595"/>
    <s v="จ้างสำเนาเอกสาร จำนวน 9,054 แผ่น"/>
    <n v="3168.9"/>
    <s v="3,168.9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8668"/>
  </r>
  <r>
    <s v="1596"/>
    <s v="จ้างเหมาซักชุดเครื่องนอน จำนวน 7 รายการ"/>
    <n v="5066"/>
    <s v="5,066.00"/>
    <x v="0"/>
    <s v="บริษัท คลีนฟรอก จำกัด_x000a_"/>
    <s v="บริษัท คลีนฟรอก จำกัด_x000a_"/>
    <s v="เป็นราคาที่อยู่ในวงเงินที่ได้รับความเห็นชอบและราคากลาง"/>
    <s v="3000058669"/>
  </r>
  <r>
    <s v="1597"/>
    <s v="จัดซื้อข้าวสารอาหารแห้งแด่พระภิกษุสงฆ์"/>
    <n v="600"/>
    <s v="600.00"/>
    <x v="0"/>
    <s v="นางทิพยา ภาคสุข_x000a_"/>
    <s v="นางทิพยา ภาคสุข_x000a_"/>
    <s v="เป็นราคาที่อยู่ในวงเงินที่ได้รับความเห็นชอบและราคากลาง"/>
    <s v="3000058670"/>
  </r>
  <r>
    <s v="1598"/>
    <s v="จ้างเหมาเปลี่ยนอะไหล่รถยนต์ จำนวน 17"/>
    <n v="28900"/>
    <s v="28,900.00"/>
    <x v="0"/>
    <s v="ห้างหุ้นส่วนจำกัด เจริญกิจเซลส์ แอนด์ เซอร์วิส"/>
    <s v="ห้างหุ้นส่วนจำกัด เจริญกิจเซลส์ แอนด์ เซอร์วิส"/>
    <s v="เป็นราคาที่อยู่ในวงเงินที่ได้รับความเห็นชอบและราคากลาง"/>
    <s v="3000058671"/>
  </r>
  <r>
    <s v="1599"/>
    <s v="ซื้อชุดอุปกรณ์เครื่องขยายเสียงเคลื่อนที่"/>
    <n v="99510"/>
    <s v="99,510 บาท"/>
    <x v="0"/>
    <s v="ร้าน นิวทาวน์ เทคนิค"/>
    <s v="ร้าน นิวทาวน์ เทคนิค"/>
    <s v="เป็นราคาที่อยู่ในวงเงินที่ได้รับความเห็นชอบและราคากลาง"/>
    <s v="3000058672"/>
  </r>
  <r>
    <s v="1600"/>
    <s v="รางปลั๊ก 3 ช่อง(ขนาด 5 ม.) จำนวน 4 อัน รางปลั๊ก 5 ช่อง(ขนาด 5 ม.) จำนวน 2 อัน"/>
    <n v="3700"/>
    <s v="3,700.00"/>
    <x v="0"/>
    <s v="บริษัท ออฟฟิศเมท (ไทย) จำกัด"/>
    <s v="บริษัท ออฟฟิศเมท (ไทย) จำกัด"/>
    <s v="เป็นราคาที่อยู่ในวงเงินที่ได้รับความเห็นชอบและราคากลาง"/>
    <s v="3000058673"/>
  </r>
  <r>
    <s v="1601"/>
    <s v="สายยาง(ขนาด 3 นิ้ว) ยาว 6 เมตร"/>
    <n v="1328"/>
    <s v="1,328.00"/>
    <x v="0"/>
    <s v="มานะชัย_x000a_"/>
    <s v="มานะชัย_x000a_"/>
    <s v="เป็นราคาที่อยู่ในวงเงินที่ได้รับความเห็นชอบและราคากลาง"/>
    <s v="3000058674"/>
  </r>
  <r>
    <s v="1602"/>
    <s v="ป้ายจำกัดความสูง ขนาด 150*30 ซม."/>
    <n v="10379"/>
    <s v="10,379.00"/>
    <x v="0"/>
    <s v="บริษัท คีรีแสนดี จำกัด"/>
    <s v="บริษัท คีรีแสนดี จำกัด"/>
    <s v="เป็นราคาที่อยู่ในวงเงินที่ได้รับความเห็นชอบและราคากลาง"/>
    <s v="3000058675"/>
  </r>
  <r>
    <s v="1603"/>
    <s v="วัสดุอุปกรณ์สำหรับจัดกิจกรรมเฉลิมพระเกีย"/>
    <n v="12900"/>
    <s v="12,900 บาท"/>
    <x v="0"/>
    <s v="ร้าน วัฒนาอิงค์เจ็ท แอนด์ ดีไซน์"/>
    <s v="ร้าน วัฒนาอิงค์เจ็ท แอนด์ ดีไซน์"/>
    <s v="เป็นราคาที่อยู่ในวงเงินที่ได้รับความเห็นชอบและราคากลาง"/>
    <s v="3000058676"/>
  </r>
  <r>
    <s v="1604"/>
    <s v="ซ่อมแซมเปลี่ยนหัวกดน้ำโถปัสสาวะชาย ชั้น"/>
    <n v="16800"/>
    <s v="16,800.00"/>
    <x v="0"/>
    <s v="สุรเดช ผาบชมภู"/>
    <s v="สุรเดช ผาบชมภู"/>
    <s v="เป็นราคาที่อยู่ในวงเงินที่ได้รับความเห็นชอบและราคากลาง"/>
    <s v="3000058677"/>
  </r>
  <r>
    <s v="1605"/>
    <s v="น้ำมันเชื้อเพลิง"/>
    <n v="30000"/>
    <s v="3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8678"/>
  </r>
  <r>
    <s v="1606"/>
    <s v="ค่าซ่อมแซมท่อส่งน้ำขึ้นถังเก็บน้ำดาดฟ้า"/>
    <n v="22500"/>
    <s v="22,500.00"/>
    <x v="0"/>
    <s v="สายัณห์ พึ่งสังวาลย์"/>
    <s v="สายัณห์ พึ่งสังวาลย์"/>
    <s v="เป็นราคาที่อยู่ในวงเงินที่ได้รับความเห็นชอบและราคากลาง"/>
    <s v="3000058679"/>
  </r>
  <r>
    <s v="1607"/>
    <s v="ซักผ้าปูที่นอนห้องพัก เดือนสิงหาคม"/>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58680"/>
  </r>
  <r>
    <s v="1608"/>
    <s v="ค่าน้ำมันรถสำหรับเติมรถจักรยานยนต์"/>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58681"/>
  </r>
  <r>
    <s v="1609"/>
    <s v="ทำสื่อประชาสัมพันธ์ในรูปแบบโรลอัพ (Roll"/>
    <n v="1979.5"/>
    <s v="1,979.50"/>
    <x v="0"/>
    <s v="บริษัท คีรีแสนดี จำกัด"/>
    <s v="บริษัท คีรีแสนดี จำกัด"/>
    <s v="เป็นราคาที่อยู่ในวงเงินที่ได้รับความเห็นชอบและราคากลาง"/>
    <s v="3000058682"/>
  </r>
  <r>
    <s v="1610"/>
    <s v="ค่าวัสดุและอุปกรณ์สำหรับใช้ในโครงการปฐม"/>
    <n v="14400"/>
    <s v="14,400.00"/>
    <x v="0"/>
    <s v="บริษัท บัณฑิตสเตชั่นเนอรี่ จำกัด, บริษัท มูจิ รีเทล (ประเทศไทย) จำกัด,_x000a_บริษัท พยน แอนด์ โลโก้ จำกัด, บริษัท คีรีแสนดี จำกัด และ บริษัท_x000a_โกโกพริ้นท์ (ไทยแลนด์) จำกัด_x000a_"/>
    <s v="บริษัท บัณฑิตสเตชั่นเนอรี่ จำกัด, บริษัท มูจิ รีเทล (ประเทศไทย) จำกัด,_x000a_บริษัท พยน แอนด์ โลโก้ จำกัด, บริษัท คีรีแสนดี จำกัด และ บริษัท_x000a_โกโกพริ้นท์ (ไทยแลนด์) จำกัด_x000a_"/>
    <s v="เป็นราคาที่อยู่ในวงเงินที่ได้รับความเห็นชอบและราคากลาง"/>
    <s v="3000058683"/>
  </r>
  <r>
    <s v="1611"/>
    <s v="หนังสือเรียน 140 เล่ม"/>
    <n v="60900"/>
    <s v="60,90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8684"/>
  </r>
  <r>
    <s v="1612"/>
    <s v="ค่าวัสดุ ค่าป้ายไวนิล ค่าของที่ระลึก"/>
    <n v="40850"/>
    <s v="40,850.00"/>
    <x v="0"/>
    <s v="บริษัท ซีพี ออลล์ จำกัด (มหาชน), บริษัท คีรีแสนดี จำกัด, บริษัท บัณฑิต_x000a_สเตชั่นเนอรี่ จำกัด, บริษัท ซีพี แอ็กซ์ตร้า จำกัด (มหาชน) และเอส.พี._x000a_พริ้นช็อป_x000a_"/>
    <s v="บริษัท ซีพี ออลล์ จำกัด (มหาชน), บริษัท คีรีแสนดี จำกัด, บริษัท บัณฑิต_x000a_สเตชั่นเนอรี่ จำกัด, บริษัท ซีพี แอ็กซ์ตร้า จำกัด (มหาชน) และเอส.พี._x000a_พริ้นช็อป_x000a_"/>
    <s v="เป็นราคาที่อยู่ในวงเงินที่ได้รับความเห็นชอบและราคากลาง"/>
    <s v="3000058685"/>
  </r>
  <r>
    <s v="1613"/>
    <s v="ค่าเช่าห้องประชุม ณ สถาบันวิทยสิริเมธี"/>
    <n v="54000"/>
    <s v="54,000.00"/>
    <x v="0"/>
    <s v="บริษัท พร็อพเพอร์ตี้ เท็น (ประเทศไทย) จำกัด และสถาบันวิทยสิริเมธี_x000a_"/>
    <s v="บริษัท พร็อพเพอร์ตี้ เท็น (ประเทศไทย) จำกัด และสถาบันวิทยสิริเมธี_x000a_"/>
    <s v="เป็นราคาที่อยู่ในวงเงินที่ได้รับความเห็นชอบและราคากลาง"/>
    <s v="3000058686"/>
  </r>
  <r>
    <s v="1614"/>
    <s v="ค่าเสื้อกิจกรรม"/>
    <n v="34300"/>
    <s v="34,300.00"/>
    <x v="0"/>
    <s v="ห้างหุ้นส่วนจำกัด กิ๊ก สปอร์ต_x000a_"/>
    <s v="ห้างหุ้นส่วนจำกัด กิ๊ก สปอร์ต_x000a_"/>
    <s v="เป็นราคาที่อยู่ในวงเงินที่ได้รับความเห็นชอบและราคากลาง"/>
    <s v="3000058687"/>
  </r>
  <r>
    <s v="1615"/>
    <s v="ค่าจ้างเหมายานพาหนะ รถตู้ปรับอากาศ"/>
    <n v="5000"/>
    <s v="5,000.00"/>
    <x v="0"/>
    <s v="เสวก สุระประเสริฐ"/>
    <s v="เสวก สุระประเสริฐ"/>
    <s v="เป็นราคาที่อยู่ในวงเงินที่ได้รับความเห็นชอบและราคากลาง"/>
    <s v="3000058688"/>
  </r>
  <r>
    <s v="1616"/>
    <s v="ค่าของที่ระลึก (อาหารทะเลแห้ง)"/>
    <n v="4440"/>
    <s v="4,440.00"/>
    <x v="0"/>
    <s v="ร้านวนิดา_x000a_"/>
    <s v="ร้านวนิดา_x000a_"/>
    <s v="เป็นราคาที่อยู่ในวงเงินที่ได้รับความเห็นชอบและราคากลาง"/>
    <s v="3000058689"/>
  </r>
  <r>
    <s v="1617"/>
    <s v="ค่าจ้างเหมาบริการรถตู้ปรับอากาศ ไป-กลับ"/>
    <n v="5000"/>
    <s v="5,000.00"/>
    <x v="0"/>
    <s v="นายณัทกฤช จำปาเต็มธนกุล_x000a_"/>
    <s v="นายณัทกฤช จำปาเต็มธนกุล_x000a_"/>
    <s v="เป็นราคาที่อยู่ในวงเงินที่ได้รับความเห็นชอบและราคากลาง"/>
    <s v="3000058690"/>
  </r>
  <r>
    <s v="1618"/>
    <s v="ค่าจ้างเหมารถตู้ปรับอากาศ เดินทาง"/>
    <n v="15000"/>
    <s v="15,000.00"/>
    <x v="0"/>
    <s v="นายอภินันท์ อักษรก้านตรง_x000a_"/>
    <s v="นายอภินันท์ อักษรก้านตรง_x000a_"/>
    <s v="เป็นราคาที่อยู่ในวงเงินที่ได้รับความเห็นชอบและราคากลาง"/>
    <s v="3000058691"/>
  </r>
  <r>
    <s v="1619"/>
    <s v="ค่าเข้าเล่ม จำนวน 5 เล่ม ค่าถ่ายเอกสารหลักสูตรศิลปกรรมศาสตร์ ค่าถ่ายเอกสารหลักสูตรศิลปกรรมศาสตร์ ค่าเข้าเล่ม จำนวน 5  เล่ม"/>
    <n v="1755"/>
    <s v="1,755.00"/>
    <x v="0"/>
    <s v="กิตติสัณห์ เพียรพิทักษ์_x000a_"/>
    <s v="กิตติสัณห์ เพียรพิทักษ์_x000a_"/>
    <s v="เป็นราคาที่อยู่ในวงเงินที่ได้รับความเห็นชอบและราคากลาง"/>
    <s v="3000058692"/>
  </r>
  <r>
    <s v="1620"/>
    <s v="กระดาษถ่ายเอกสาร ขนาด A4 80 แกรม"/>
    <n v="11770"/>
    <s v="11,77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8693"/>
  </r>
  <r>
    <s v="1621"/>
    <s v="เพื่อขออนุมัติจัดซื้อกระดาษมิชชูม้วนใหญ่"/>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58694"/>
  </r>
  <r>
    <s v="1622"/>
    <s v="อุปกรณ์เชื่อมต่อสัญญาณเสียงกับ ติดตั้งสายสัญญาณและวัสดอุปกรณ์ เครื่องควบคุมการประชุม ไมโครโฟนประธาน ไมโครโฟน"/>
    <n v="430140"/>
    <s v="430,140.00"/>
    <x v="0"/>
    <s v="ร้าน นิวทาวน์ เทคนิค"/>
    <s v="ร้าน นิวทาวน์ เทคนิค"/>
    <s v="เป็นราคาที่อยู่ในวงเงินที่ได้รับความเห็นชอบและราคากลาง"/>
    <s v="3000058695"/>
  </r>
  <r>
    <s v="1623"/>
    <s v="ตู้เย็นแช่ศพ"/>
    <n v="500000"/>
    <s v="500,000.00"/>
    <x v="0"/>
    <s v="บริษัท นิวแลบ เทคโนโลยี จำกัด"/>
    <s v="บริษัท นิวแลบ เทคโนโลยี จำกัด"/>
    <s v="เป็นราคาที่อยู่ในวงเงินที่ได้รับความเห็นชอบและราคากลาง"/>
    <s v="3000058696"/>
  </r>
  <r>
    <s v="1624"/>
    <s v="ซ่อมแซมรถจักรยานเก่า จำนวน 8 คัน"/>
    <n v="12460"/>
    <s v="12,460.00"/>
    <x v="0"/>
    <s v="นายเขมชาติ ยิ้มชื่น_x000a_"/>
    <s v="นายเขมชาติ ยิ้มชื่น_x000a_"/>
    <s v="เป็นราคาที่อยู่ในวงเงินที่ได้รับความเห็นชอบและราคากลาง"/>
    <s v="3000058697"/>
  </r>
  <r>
    <s v="1625"/>
    <s v="พวงกุญแจโลหะ 1,000 ชิ้น"/>
    <n v="35000"/>
    <s v="35,000.00"/>
    <x v="0"/>
    <s v="ประภัสสร อรรถมานะ"/>
    <s v="ประภัสสร อรรถมานะ"/>
    <s v="เป็นราคาที่อยู่ในวงเงินที่ได้รับความเห็นชอบและราคากลาง"/>
    <s v="3000058698"/>
  </r>
  <r>
    <s v="1626"/>
    <s v="ตุ๊กตาเต่า XL จำนวน 100 ตัว"/>
    <n v="23540"/>
    <s v="23,540.00"/>
    <x v="0"/>
    <s v="บริษัท ไทย แต ซุง จำกัด"/>
    <s v="บริษัท ไทย แต ซุง จำกัด"/>
    <s v="เป็นราคาที่อยู่ในวงเงินที่ได้รับความเห็นชอบและราคากลาง"/>
    <s v="3000058699"/>
  </r>
  <r>
    <s v="1627"/>
    <s v="ชุดทดลองการปรับสภาพน้ำด้วย ION EXCHANGE จำนวน 1 ชุด ดยวิธี   เฉพาะเจาะจง"/>
    <n v="417300"/>
    <s v="417,300.00"/>
    <x v="0"/>
    <s v="บริษัท วิสดอม อินเวนเตอร์ จำกัด"/>
    <s v="บริษัท วิสดอม อินเวนเตอร์ จำกัด"/>
    <s v="เป็นราคาที่อยู่ในวงเงินที่ได้รับความเห็นชอบและราคากลาง"/>
    <s v="3000058700"/>
  </r>
  <r>
    <s v="1628"/>
    <s v="เสื้อกาวน์ยาว จำนวน 66 ตัว"/>
    <n v="38841"/>
    <s v="38,841.00"/>
    <x v="0"/>
    <s v="ร้าน วี เอส การ์เม้นท์"/>
    <s v="ร้าน วี เอส การ์เม้นท์"/>
    <s v="เป็นราคาที่อยู่ในวงเงินที่ได้รับความเห็นชอบและราคากลาง"/>
    <s v="3000058701"/>
  </r>
  <r>
    <s v="1629"/>
    <s v="ค่าเสื้อกาวน์สั้น จำนวน 64 ตัว"/>
    <n v="34240"/>
    <s v="34,240.00"/>
    <x v="0"/>
    <s v="ร้าน วี เอส การ์เม้นท์"/>
    <s v="ร้าน วี เอส การ์เม้นท์"/>
    <s v="เป็นราคาที่อยู่ในวงเงินที่ได้รับความเห็นชอบและราคากลาง"/>
    <s v="3000058702"/>
  </r>
  <r>
    <s v="1630"/>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58703"/>
  </r>
  <r>
    <s v="1631"/>
    <s v="หมึกพิมพ์(ดำ) จำนวน 1 ตลับ หมึกพิมพ์(ฟ้า) จำนวน 1 ตลับ"/>
    <n v="6400"/>
    <s v="6,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704"/>
  </r>
  <r>
    <s v="1632"/>
    <s v="เปลี่ยนมอเตอร์พัดลมคอยล์เย็นเครื่องปรับ เปลี่ยนมอเตอร์พัดลมคอยล์ร้อนเครื่องปรับ"/>
    <n v="19500"/>
    <s v="19,500.00"/>
    <x v="0"/>
    <s v="ร้าน รุ่งแอร์"/>
    <s v="ร้าน รุ่งแอร์"/>
    <s v="เป็นราคาที่อยู่ในวงเงินที่ได้รับความเห็นชอบและราคากลาง"/>
    <s v="3000058705"/>
  </r>
  <r>
    <s v="1633"/>
    <s v="วัสดุอื่น"/>
    <n v="2565"/>
    <s v="2565.00"/>
    <x v="0"/>
    <s v="กิตติสัณห์ เพียรพิทักษ์_x000a_ร้านธีรเดช_x000a_"/>
    <s v="กิตติสัณห์ เพียรพิทักษ์_x000a_ร้านธีรเดช_x000a_"/>
    <s v="เป็นราคาที่อยู่ในวงเงินที่ได้รับความเห็นชอบและราคากลาง"/>
    <s v="3000058706"/>
  </r>
  <r>
    <s v="1634"/>
    <s v="วัสดุอื่น"/>
    <n v="195"/>
    <s v="19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8707"/>
  </r>
  <r>
    <s v="1635"/>
    <s v="วัสดุอื่น"/>
    <n v="3263.5"/>
    <s v="3263.50"/>
    <x v="0"/>
    <s v="บริษัท ดีเคเอสเอช เทคโนโลยี จำกัด_x000a_"/>
    <s v="บริษัท ดีเคเอสเอช เทคโนโลยี จำกัด_x000a_"/>
    <s v="เป็นราคาที่อยู่ในวงเงินที่ได้รับความเห็นชอบและราคากลาง"/>
    <s v="3000058708"/>
  </r>
  <r>
    <s v="1636"/>
    <s v="วัสดุอื่น"/>
    <n v="2220.25"/>
    <s v="2220.25"/>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8710"/>
  </r>
  <r>
    <s v="1637"/>
    <s v="วัสดุอื่น"/>
    <n v="1230"/>
    <s v="1230.00"/>
    <x v="0"/>
    <s v="บริษัท ซีพี แอ็กซ์ตร้า จำกัด (มหาชน)_x000a_บริษัท เซ็นทรัล ฟู้ด รีเทล จำกัด_x000a_"/>
    <s v="บริษัท ซีพี แอ็กซ์ตร้า จำกัด (มหาชน)_x000a_บริษัท เซ็นทรัล ฟู้ด รีเทล จำกัด_x000a_"/>
    <s v="เป็นราคาที่อยู่ในวงเงินที่ได้รับความเห็นชอบและราคากลาง"/>
    <s v="3000058711"/>
  </r>
  <r>
    <s v="1638"/>
    <s v="วัสดุอื่น"/>
    <n v="11438.3"/>
    <s v="11438.3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8712"/>
  </r>
  <r>
    <s v="1639"/>
    <s v="วัสดุอื่น"/>
    <n v="250"/>
    <s v="250.00"/>
    <x v="0"/>
    <s v="ร้านสดใส ก๊อบปี้_x000a_"/>
    <s v="ร้านสดใส ก๊อบปี้_x000a_"/>
    <s v="เป็นราคาที่อยู่ในวงเงินที่ได้รับความเห็นชอบและราคากลาง"/>
    <s v="3000058713"/>
  </r>
  <r>
    <s v="1640"/>
    <s v="ซื้อสิทธิ์การเข้าใช้ระบบบริหารจัดการฯ"/>
    <n v="46010"/>
    <s v="46,010.00"/>
    <x v="0"/>
    <s v="บริษัท โคเด็กซ์ ดิจิตอล พาร์ทเนอร์ จำกัด"/>
    <s v="บริษัท โคเด็กซ์ ดิจิตอล พาร์ทเนอร์ จำกัด"/>
    <s v="เป็นราคาที่อยู่ในวงเงินที่ได้รับความเห็นชอบและราคากลาง"/>
    <s v="3000058714"/>
  </r>
  <r>
    <s v="1641"/>
    <s v="ซื้อวัสดุเชื้อเพลิง"/>
    <n v="400"/>
    <s v="400.00"/>
    <x v="0"/>
    <s v="บ.ปตท.น้ำมันและการค้าปลีก จำกัด (มหาชน)_x000a_"/>
    <s v="บ.ปตท.น้ำมันและการค้าปลีก จำกัด (มหาชน)_x000a_"/>
    <s v="เป็นราคาที่อยู่ในวงเงินที่ได้รับความเห็นชอบและราคากลาง"/>
    <s v="3000058715"/>
  </r>
  <r>
    <s v="1642"/>
    <s v="เครื่องเติมคลอรีนในถังเก็บน้ำ"/>
    <n v="128175.3"/>
    <s v="128,175.30"/>
    <x v="0"/>
    <s v="บริษัท เทอร์โบ ซัพพลายเอ็นจิเนียริ่ง จำกัด"/>
    <s v="บริษัท เทอร์โบ ซัพพลายเอ็นจิเนียริ่ง จำกัด"/>
    <s v="เป็นราคาที่อยู่ในวงเงินที่ได้รับความเห็นชอบและราคากลาง"/>
    <s v="3000058716"/>
  </r>
  <r>
    <s v="1643"/>
    <s v="กระดาษถ่ายเอกสาร A 4 80 แกรม"/>
    <n v="2354"/>
    <s v="2,35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8717"/>
  </r>
  <r>
    <s v="1644"/>
    <s v="ซื้อหมึกเครื่องพิมพ์ 135 เอ"/>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718"/>
  </r>
  <r>
    <s v="1645"/>
    <s v="จ้างทำสติ๊กเกอร์น้ำทิ้งแอร์ฯ"/>
    <n v="900"/>
    <s v="900.00"/>
    <x v="0"/>
    <s v="นายชลิต อ่อนกร_x000a_"/>
    <s v="นายชลิต อ่อนกร_x000a_"/>
    <s v="เป็นราคาที่อยู่ในวงเงินที่ได้รับความเห็นชอบและราคากลาง"/>
    <s v="3000058719"/>
  </r>
  <r>
    <s v="1646"/>
    <s v="ซ่อมแซมและบำรุงรักษาทิมปานี"/>
    <n v="14445"/>
    <s v="14,445.00"/>
    <x v="0"/>
    <s v="มาย มิวสิค เซอร์วิส"/>
    <s v="มาย มิวสิค เซอร์วิส"/>
    <s v="เป็นราคาที่อยู่ในวงเงินที่ได้รับความเห็นชอบและราคากลาง"/>
    <s v="3000058720"/>
  </r>
  <r>
    <s v="1647"/>
    <s v="Recombinant zoster"/>
    <n v="140116.5"/>
    <s v="140,116.50"/>
    <x v="0"/>
    <s v="บริษัท ซิลลิค ฟาร์มา จำกัด"/>
    <s v="บริษัท ซิลลิค ฟาร์มา จำกัด"/>
    <s v="เป็นราคาที่อยู่ในวงเงินที่ได้รับความเห็นชอบและราคากลาง"/>
    <s v="3000058721"/>
  </r>
  <r>
    <s v="1648"/>
    <s v="Bilastine 20 mg tablet"/>
    <n v="428000"/>
    <s v="428,000.00"/>
    <x v="0"/>
    <s v="บริษัท ซิลลิค ฟาร์มา จำกัด"/>
    <s v="บริษัท ซิลลิค ฟาร์มา จำกัด"/>
    <s v="เป็นราคาที่อยู่ในวงเงินที่ได้รับความเห็นชอบและราคากลาง"/>
    <s v="3000058722"/>
  </r>
  <r>
    <s v="1649"/>
    <s v="Semaglutide 1.34 mg/1 ml"/>
    <n v="1284000"/>
    <s v="1,284,000.00"/>
    <x v="0"/>
    <s v="บริษัท ซิลลิค ฟาร์มา จำกัด"/>
    <s v="บริษัท ซิลลิค ฟาร์มา จำกัด"/>
    <s v="เป็นราคาที่อยู่ในวงเงินที่ได้รับความเห็นชอบและราคากลาง"/>
    <s v="3000058723"/>
  </r>
  <r>
    <s v="1650"/>
    <s v="Diacerein 50 mg capsule"/>
    <n v="1444500"/>
    <s v="1,444,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724"/>
  </r>
  <r>
    <s v="1651"/>
    <s v="Celecoxib 200 mg capsule"/>
    <n v="676240"/>
    <s v="676,240.00"/>
    <x v="0"/>
    <s v="บริษัท ซิลลิค ฟาร์มา จำกัด"/>
    <s v="บริษัท ซิลลิค ฟาร์มา จำกัด"/>
    <s v="เป็นราคาที่อยู่ในวงเงินที่ได้รับความเห็นชอบและราคากลาง"/>
    <s v="3000058725"/>
  </r>
  <r>
    <s v="1652"/>
    <s v="Calaitriol 0.25 mcg soft capsule"/>
    <n v="203300"/>
    <s v="203,3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58726"/>
  </r>
  <r>
    <s v="1653"/>
    <s v="Denosumab 60 mg/1 ml injection"/>
    <n v="1643680.5"/>
    <s v="1,643,680.50"/>
    <x v="0"/>
    <s v="บริษัท ซิลลิค ฟาร์มา จำกัด"/>
    <s v="บริษัท ซิลลิค ฟาร์มา จำกัด"/>
    <s v="เป็นราคาที่อยู่ในวงเงินที่ได้รับความเห็นชอบและราคากลาง"/>
    <s v="3000058727"/>
  </r>
  <r>
    <s v="1654"/>
    <s v="Mirogabalin 5 mg film-coated tablet"/>
    <n v="558540"/>
    <s v="558,540.00"/>
    <x v="0"/>
    <s v="บริษัท ซิลลิค ฟาร์มา จำกัด"/>
    <s v="บริษัท ซิลลิค ฟาร์มา จำกัด"/>
    <s v="เป็นราคาที่อยู่ในวงเงินที่ได้รับความเห็นชอบและราคากลาง"/>
    <s v="3000058728"/>
  </r>
  <r>
    <s v="1655"/>
    <s v="เครื่องคอมพิวเตอร์ตั้งโต๊ะ เครื่องสำรองไฟ"/>
    <n v="23999.03"/>
    <s v="23999.03"/>
    <x v="0"/>
    <s v="บริษัท ร็อคเก็ตเทียร์ เทรดดิ้ง จำกัด"/>
    <s v="บริษัท ร็อคเก็ตเทียร์ เทรดดิ้ง จำกัด"/>
    <s v="เป็นราคาที่อยู่ในวงเงินที่ได้รับความเห็นชอบและราคากลาง"/>
    <s v="3000058729"/>
  </r>
  <r>
    <s v="1656"/>
    <s v="จัดทำกระเป๋าโครงการประชาสัมพันธ์"/>
    <n v="47080"/>
    <s v="47,080.00"/>
    <x v="0"/>
    <s v="บริษัท ชาลิสา เอ็นเตอร์ไพร์ซ จำกัด"/>
    <s v="บริษัท ชาลิสา เอ็นเตอร์ไพร์ซ จำกัด"/>
    <s v="เป็นราคาที่อยู่ในวงเงินที่ได้รับความเห็นชอบและราคากลาง"/>
    <s v="3000058730"/>
  </r>
  <r>
    <s v="1657"/>
    <s v="จ้างเหมาขนส่งและจัดเตรียมนิทรรศการ"/>
    <n v="1498000"/>
    <s v="1,498,000.00"/>
    <x v="1"/>
    <s v="บริษัท อีเกิลส์ แอร์แอนด์ซี(ประเทศไทย) จำกัด"/>
    <s v="บริษัท อีเกิลส์ แอร์แอนด์ซี(ประเทศไทย) จำกัด"/>
    <s v="เป็นราคาที่อยู่ในวงเงินที่ได้รับความเห็นชอบและราคากลาง"/>
    <s v="3000058731"/>
  </r>
  <r>
    <s v="1658"/>
    <s v="ตุ๊กตา จำนวน  7 รายการ"/>
    <n v="99325"/>
    <s v="99,325.00"/>
    <x v="0"/>
    <s v="ยุวดี สกุลมงคลนาม"/>
    <s v="ยุวดี สกุลมงคลนาม"/>
    <s v="เป็นราคาที่อยู่ในวงเงินที่ได้รับความเห็นชอบและราคากลาง"/>
    <s v="3000058732"/>
  </r>
  <r>
    <s v="1659"/>
    <s v="ซาลาเปา จำนวน 3 รายการ"/>
    <n v="7190.4"/>
    <s v="7,190.40"/>
    <x v="0"/>
    <s v="บริษัท ไทย รีนิวเอเบิล จำกัด"/>
    <s v="บริษัท ไทย รีนิวเอเบิล จำกัด"/>
    <s v="เป็นราคาที่อยู่ในวงเงินที่ได้รับความเห็นชอบและราคากลาง"/>
    <s v="3000058733"/>
  </r>
  <r>
    <s v="1660"/>
    <s v="วัสดุอื่น"/>
    <n v="3191"/>
    <s v="3191.00"/>
    <x v="0"/>
    <s v="หจก.ส.ทองเจริญรุ่งเรือง อิงค์เจ็ท_x000a_ร้านเบสท์ซีร็อก_x000a_"/>
    <s v="หจก.ส.ทองเจริญรุ่งเรือง อิงค์เจ็ท_x000a_ร้านเบสท์ซีร็อก_x000a_"/>
    <s v="เป็นราคาที่อยู่ในวงเงินที่ได้รับความเห็นชอบและราคากลาง"/>
    <s v="3000058735"/>
  </r>
  <r>
    <s v="1661"/>
    <s v="วัสดุอื่น"/>
    <n v="1854"/>
    <s v="1854.00"/>
    <x v="0"/>
    <s v="ร้านเบสท์ซีร็อก_x000a_หจก.ส.ทองเจริญรุ่งเรือง อิงค์เจ็ท_x000a_ห้างหุุ้นส่วนจำกัด เอส ดับบลิว แอนด์ ซันส์ ดิจิตอล_x000a_"/>
    <s v="ร้านเบสท์ซีร็อก_x000a_หจก.ส.ทองเจริญรุ่งเรือง อิงค์เจ็ท_x000a_ห้างหุุ้นส่วนจำกัด เอส ดับบลิว แอนด์ ซันส์ ดิจิตอล_x000a_"/>
    <s v="เป็นราคาที่อยู่ในวงเงินที่ได้รับความเห็นชอบและราคากลาง"/>
    <s v="3000058736"/>
  </r>
  <r>
    <s v="1662"/>
    <s v="จ้างเหมาบริการถ่ายเอกสาร 16,716 แผ่น"/>
    <n v="7076.25"/>
    <s v="7,076.25 บาท"/>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58737"/>
  </r>
  <r>
    <s v="1663"/>
    <s v="ซื้อวัสดุประกอบพิธีกรรมทางศาสนา"/>
    <n v="2000"/>
    <s v="2,000 บาท"/>
    <x v="0"/>
    <s v="ร้านนะโม (ดอกไม้สด) (โม)_x000a_"/>
    <s v="ร้านนะโม (ดอกไม้สด) (โม)_x000a_"/>
    <s v="เป็นราคาที่อยู่ในวงเงินที่ได้รับความเห็นชอบและราคากลาง"/>
    <s v="3000058738"/>
  </r>
  <r>
    <s v="1664"/>
    <s v="ซื้อชุดไทยธรรม ถวายพระภิกษุสงฆ์ 9 รูป(สังฆทาน)"/>
    <n v="4500"/>
    <s v="4,500 บาท"/>
    <x v="0"/>
    <s v="ครัวบ้านต่อง (อ่างศิลา)_x000a_"/>
    <s v="ครัวบ้านต่อง (อ่างศิลา)_x000a_"/>
    <s v="เป็นราคาที่อยู่ในวงเงินที่ได้รับความเห็นชอบและราคากลาง"/>
    <s v="3000058739"/>
  </r>
  <r>
    <s v="1665"/>
    <s v="จ้างเหมาบริการซักล้าง"/>
    <n v="1000"/>
    <s v="1,000 บาท"/>
    <x v="0"/>
    <s v="นางสาวดอกรัก แก้วจีน_x000a_"/>
    <s v="นางสาวดอกรัก แก้วจีน_x000a_"/>
    <s v="เป็นราคาที่อยู่ในวงเงินที่ได้รับความเห็นชอบและราคากลาง"/>
    <s v="3000058740"/>
  </r>
  <r>
    <s v="1666"/>
    <s v="ซื้อของที่ระลึก"/>
    <n v="5000"/>
    <s v="5,000 บาท"/>
    <x v="0"/>
    <s v="นางสาวนภัสวรรณ อุดม_x000a_"/>
    <s v="นางสาวนภัสวรรณ อุดม_x000a_"/>
    <s v="เป็นราคาที่อยู่ในวงเงินที่ได้รับความเห็นชอบและราคากลาง"/>
    <s v="3000058741"/>
  </r>
  <r>
    <s v="1667"/>
    <s v="ซื้อเข็มกลัดเชิดชูเกียรตินักวิจัยดีเด่น"/>
    <n v="3000"/>
    <s v="3,000 บาท"/>
    <x v="0"/>
    <s v="นางสาวพณิตนันท์ เปรมประไพพร_x000a_"/>
    <s v="นางสาวพณิตนันท์ เปรมประไพพร_x000a_"/>
    <s v="เป็นราคาที่อยู่ในวงเงินที่ได้รับความเห็นชอบและราคากลาง"/>
    <s v="3000058742"/>
  </r>
  <r>
    <s v="1668"/>
    <s v="จ้างเหมาบริการรถยนต์ 1 คัน 1 วัน (1สค68)"/>
    <n v="3600"/>
    <s v="3,600 บาท"/>
    <x v="0"/>
    <s v="นายทรงพล มุททาหัตถาวร_x000a_"/>
    <s v="นายทรงพล มุททาหัตถาวร_x000a_"/>
    <s v="เป็นราคาที่อยู่ในวงเงินที่ได้รับความเห็นชอบและราคากลาง"/>
    <s v="3000058743"/>
  </r>
  <r>
    <s v="1669"/>
    <s v="ตรายาง"/>
    <n v="750"/>
    <s v="750.00"/>
    <x v="0"/>
    <s v="แสนสุขกราฟฟิค_x000a_"/>
    <s v="แสนสุขกราฟฟิค_x000a_"/>
    <s v="เป็นราคาที่อยู่ในวงเงินที่ได้รับความเห็นชอบและราคากลาง"/>
    <s v="3000058744"/>
  </r>
  <r>
    <s v="1670"/>
    <s v="บัตรเข้าชมสถานเลี้ยงสัตว์น้ำเค็ม บัตรเข้าชมสถานเลี้ยงสัตว์น้ำเค็ม"/>
    <n v="30000"/>
    <s v="30,000.00"/>
    <x v="0"/>
    <s v="ร้าน ชลบุรีการพิมพ์"/>
    <s v="ร้าน ชลบุรีการพิมพ์"/>
    <s v="เป็นราคาที่อยู่ในวงเงินที่ได้รับความเห็นชอบและราคากลาง"/>
    <s v="3000058745"/>
  </r>
  <r>
    <s v="1671"/>
    <s v="เก้าอี้ เตียง"/>
    <n v="178000"/>
    <s v="178,000.00"/>
    <x v="0"/>
    <s v="ร้าน เอส เอ็น เค เมดิคอล"/>
    <s v="ร้าน เอส เอ็น เค เมดิคอล"/>
    <s v="เป็นราคาที่อยู่ในวงเงินที่ได้รับความเห็นชอบและราคากลาง"/>
    <s v="3000058746"/>
  </r>
  <r>
    <s v="1672"/>
    <s v="จ้างเหมายานพาหนะ รถตู้ปรับอากาศ"/>
    <n v="3500"/>
    <s v="3,500 บาท"/>
    <x v="0"/>
    <s v="โกมล ฤทธิ์งาม"/>
    <s v="โกมล ฤทธิ์งาม"/>
    <s v="เป็นราคาที่อยู่ในวงเงินที่ได้รับความเห็นชอบและราคากลาง"/>
    <s v="3000058747"/>
  </r>
  <r>
    <s v="1673"/>
    <s v="โครงการวันแม่ฯ-วัสดุทำของที่ระลึกให้แม่"/>
    <n v="6000"/>
    <s v="6,0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8748"/>
  </r>
  <r>
    <s v="1674"/>
    <s v="วัสดุสำนักงาน (33 รายการ)"/>
    <n v="42576.07"/>
    <s v="42,576.07"/>
    <x v="0"/>
    <s v="บริษัท ออฟฟิศเมท (ไทย) จำกัด"/>
    <s v="บริษัท ออฟฟิศเมท (ไทย) จำกัด"/>
    <s v="เป็นราคาที่อยู่ในวงเงินที่ได้รับความเห็นชอบและราคากลาง"/>
    <s v="3000058749"/>
  </r>
  <r>
    <s v="1675"/>
    <s v="จ้างติดสติ๊กเกอร์"/>
    <n v="800"/>
    <s v="800.00"/>
    <x v="0"/>
    <s v="พิศาล นิโครธานนท์"/>
    <s v="พิศาล นิโครธานนท์"/>
    <s v="เป็นราคาที่อยู่ในวงเงินที่ได้รับความเห็นชอบและราคากลาง"/>
    <s v="3000058750"/>
  </r>
  <r>
    <s v="1676"/>
    <s v="จ้างจัดทำเสื้อสูท (จำนวน 2 ตัว)"/>
    <n v="4600"/>
    <s v="4,600.00"/>
    <x v="0"/>
    <s v="ร้าน สูทเซ็นเตอร์_x000a_"/>
    <s v="ร้าน สูทเซ็นเตอร์_x000a_"/>
    <s v="เป็นราคาที่อยู่ในวงเงินที่ได้รับความเห็นชอบและราคากลาง"/>
    <s v="3000058751"/>
  </r>
  <r>
    <s v="1677"/>
    <s v="จ้างเข้าเล่มหลักสูตรทันตแพทยศาสตรบัณฑิต"/>
    <n v="2210"/>
    <s v="2,210.00"/>
    <x v="0"/>
    <s v="นางสุกัญญา จีนเมือง_x000a_"/>
    <s v="นางสุกัญญา จีนเมือง_x000a_"/>
    <s v="เป็นราคาที่อยู่ในวงเงินที่ได้รับความเห็นชอบและราคากลาง"/>
    <s v="3000058752"/>
  </r>
  <r>
    <s v="1678"/>
    <s v=" วัสดุสำนักงาน"/>
    <n v="3328"/>
    <s v="3,328.00"/>
    <x v="0"/>
    <s v="บริษัท บัณฑิตสเตชั่นเนอรี่ จำกัด_x000a__x000a_"/>
    <s v="บริษัท บัณฑิตสเตชั่นเนอรี่ จำกัด_x000a__x000a_"/>
    <s v="เป็นราคาที่อยู่ในวงเงินที่ได้รับความเห็นชอบและราคากลาง"/>
    <s v="3000058753"/>
  </r>
  <r>
    <s v="1679"/>
    <s v="หนังสืองานเกียรติภูมิแห่งบูรพา 2568"/>
    <n v="5000"/>
    <s v="5,000.00"/>
    <x v="0"/>
    <s v="บริษัท กีรติ การพิมพ์ จำกัด"/>
    <s v="บริษัท กีรติ การพิมพ์ จำกัด"/>
    <s v="เป็นราคาที่อยู่ในวงเงินที่ได้รับความเห็นชอบและราคากลาง"/>
    <s v="3000058754"/>
  </r>
  <r>
    <s v="1680"/>
    <s v="กล่องใส่ของที่ระลึกปั๊มฟอยฯ 40 ชิ้น"/>
    <n v="100000"/>
    <s v="100,000.00"/>
    <x v="0"/>
    <s v="ร้าน มอธ ฟลาเวอร์"/>
    <s v="ร้าน มอธ ฟลาเวอร์"/>
    <s v="เป็นราคาที่อยู่ในวงเงินที่ได้รับความเห็นชอบและราคากลาง"/>
    <s v="3000058755"/>
  </r>
  <r>
    <s v="1681"/>
    <s v="ดอกไม้สดแสดงความยินดีกับผู้เกษียณฯ 40ช่อ"/>
    <n v="40000"/>
    <s v="40,000.00"/>
    <x v="0"/>
    <s v="ร้าน มอธ ฟลาเวอร์"/>
    <s v="ร้าน มอธ ฟลาเวอร์"/>
    <s v="เป็นราคาที่อยู่ในวงเงินที่ได้รับความเห็นชอบและราคากลาง"/>
    <s v="3000058756"/>
  </r>
  <r>
    <s v="1682"/>
    <s v="ตู้ ขนาด 500 x 1000 x 1800 มม."/>
    <n v="315115"/>
    <s v="315,115.00"/>
    <x v="0"/>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58758"/>
  </r>
  <r>
    <s v="1683"/>
    <s v="ตู้ ขนาด 450 x 1000 x 1800 มม."/>
    <n v="134820"/>
    <s v="134,820.00"/>
    <x v="0"/>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58759"/>
  </r>
  <r>
    <s v="1684"/>
    <s v="จ้างทำ Standy ตรายางและบัตรประชาสัมพันธ์"/>
    <n v="16649.2"/>
    <s v="16,649.20"/>
    <x v="0"/>
    <s v="บริษัท แสนสุขปริ้นติ้ง จำกัด_x000a_"/>
    <s v="บริษัท แสนสุขปริ้นติ้ง จำกัด_x000a_"/>
    <s v="เป็นราคาที่อยู่ในวงเงินที่ได้รับความเห็นชอบและราคากลาง"/>
    <s v="3000058760"/>
  </r>
  <r>
    <s v="1685"/>
    <s v="โต๊ะปฏิบัติการ"/>
    <n v="256800"/>
    <s v="256,800.00"/>
    <x v="0"/>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58761"/>
  </r>
  <r>
    <s v="1686"/>
    <s v="ตู้ ขนาด 600 x 1000 x 1800 มม."/>
    <n v="102720"/>
    <s v="102,720.00"/>
    <x v="0"/>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58762"/>
  </r>
  <r>
    <s v="1687"/>
    <s v="ชุดฝักบัวล้างตัวฉุกเฉิน พร้อมระบบกรองน้ำ รถเข็นสแตนเลส ชุดฝักบัวล้างตัวฉุกเฉิน พร้อมระบบกรองน้ำ"/>
    <n v="130850"/>
    <s v="130,850.00"/>
    <x v="0"/>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58763"/>
  </r>
  <r>
    <s v="1688"/>
    <s v="ตู้เก็บอุปกรณ์"/>
    <n v="153010"/>
    <s v="153,010.00"/>
    <x v="0"/>
    <s v="บริษัท ซินเทค อินโนเวชั่น จำกัด"/>
    <s v="บริษัท ซินเทค อินโนเวชั่น จำกัด"/>
    <s v="เป็นราคาที่อยู่ในวงเงินที่ได้รับความเห็นชอบและราคากลาง"/>
    <s v="3000058764"/>
  </r>
  <r>
    <s v="1689"/>
    <s v="วัสดุแผ่นป้าย จำนวน 5 รายการ"/>
    <n v="25573"/>
    <s v="25,573.00"/>
    <x v="0"/>
    <s v="บริษัท คีรีแสนดี จำกัด"/>
    <s v="บริษัท คีรีแสนดี จำกัด"/>
    <s v="เป็นราคาที่อยู่ในวงเงินที่ได้รับความเห็นชอบและราคากลาง"/>
    <s v="3000058768"/>
  </r>
  <r>
    <s v="1690"/>
    <s v="OPAL High Level Disinfectatnt"/>
    <n v="92000"/>
    <s v="92,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8769"/>
  </r>
  <r>
    <s v="1691"/>
    <s v="จ้างตรวจวิเคราะห์คุณภาพน้ำ"/>
    <n v="9448.1"/>
    <s v="9,448.10"/>
    <x v="0"/>
    <s v="บริษัท อีสเทิร์น ไทย คอนซัลติ้ง 1992 จำกัด_x000a_"/>
    <s v="บริษัท อีสเทิร์น ไทย คอนซัลติ้ง 1992 จำกัด_x000a_"/>
    <s v="เป็นราคาที่อยู่ในวงเงินที่ได้รับความเห็นชอบและราคากลาง"/>
    <s v="3000058770"/>
  </r>
  <r>
    <s v="1692"/>
    <s v="ผ้าต่วน"/>
    <n v="2600"/>
    <s v="2,600.00"/>
    <x v="0"/>
    <s v="ร้าน ณ.แฟชั่น_x000a_"/>
    <s v="ร้าน ณ.แฟชั่น_x000a_"/>
    <s v="เป็นราคาที่อยู่ในวงเงินที่ได้รับความเห็นชอบและราคากลาง"/>
    <s v="3000058771"/>
  </r>
  <r>
    <s v="1693"/>
    <s v="จ้างผูกผ้าประดับตกแต่ง"/>
    <n v="1500"/>
    <s v="1,500.00"/>
    <x v="0"/>
    <s v="นายประเวช แซ่อั้ง (ร้านสมชัยเทพพนม(ทิดนก))_x000a_"/>
    <s v="นายประเวช แซ่อั้ง (ร้านสมชัยเทพพนม(ทิดนก))_x000a_"/>
    <s v="เป็นราคาที่อยู่ในวงเงินที่ได้รับความเห็นชอบและราคากลาง"/>
    <s v="3000058772"/>
  </r>
  <r>
    <s v="1694"/>
    <s v="ซ่อมแซมรถบัสทะเบียน 40-0497 ชลบุรี"/>
    <n v="21405.35"/>
    <s v="21,405.35"/>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58773"/>
  </r>
  <r>
    <s v="1695"/>
    <s v="ซ่อมแซมลิฟต์โดยสาร ตัวที่ 1"/>
    <n v="5350"/>
    <s v="5,350.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58774"/>
  </r>
  <r>
    <s v="1696"/>
    <s v="เปลี่ยนยางรถแทรกเตอร์ ทะเบียน ต-2236"/>
    <n v="802.5"/>
    <s v="802.50"/>
    <x v="0"/>
    <s v="ร้าน แสนสุขการยาง"/>
    <s v="ร้าน แสนสุขการยาง"/>
    <s v="เป็นราคาที่อยู่ในวงเงินที่ได้รับความเห็นชอบและราคากลาง"/>
    <s v="3000058775"/>
  </r>
  <r>
    <s v="1697"/>
    <s v="ซ่อมแซมลิฟต์โดยสารอาคารหอประชุม"/>
    <n v="28301.5"/>
    <s v="28,301.5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58776"/>
  </r>
  <r>
    <s v="1698"/>
    <s v="ยางรัด Hemorrhoid จำนวน 1 กล่อง"/>
    <n v="2000"/>
    <s v="2,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8777"/>
  </r>
  <r>
    <s v="1699"/>
    <s v="วัสดุอื่น-วัสดุวิทยาศาสตร์ 6 รายการ"/>
    <n v="48016.25"/>
    <s v="48,016.25"/>
    <x v="0"/>
    <s v="ห้างหุ้นส่วนจำกัด ไทยวิกตอรี่ เทรดดิ้ง"/>
    <s v="ห้างหุ้นส่วนจำกัด ไทยวิกตอรี่ เทรดดิ้ง"/>
    <s v="เป็นราคาที่อยู่ในวงเงินที่ได้รับความเห็นชอบและราคากลาง"/>
    <s v="3000058778"/>
  </r>
  <r>
    <s v="1700"/>
    <s v="วัสดุอื่น-Human Dengue Virus IgM"/>
    <n v="79822"/>
    <s v="79,822.00"/>
    <x v="0"/>
    <s v="บริษัท แบงเทรดดิ้ง 1992 จำกัด"/>
    <s v="บริษัท แบงเทรดดิ้ง 1992 จำกัด"/>
    <s v="เป็นราคาที่อยู่ในวงเงินที่ได้รับความเห็นชอบและราคากลาง"/>
    <s v="3000058779"/>
  </r>
  <r>
    <s v="1701"/>
    <s v="วัสดุอื่น-วัสดุ 37 รายการ"/>
    <n v="14889"/>
    <s v="14,889.00"/>
    <x v="0"/>
    <s v="บริษัท บางแสนแก๊ส จำกัด_x000a_สมชาย นกน้อย_x000a_กมล การกุญแจ_x000a_นางอรุณ หาญพันธ์พงษ์_x000a_ร้านเจียบฮวด_x000a_ไพรเวชค้าวัสดุ_x000a_ญาดา อุ่ยตระกูล_x000a_บางแสนการพิมพ์_x000a_บริษัท บัณฑิตสเตชั่นเนอรี่ จำกัด_x000a_ร้านเถิดเทิงเครื่องครัว_x000a_"/>
    <s v="บริษัท บางแสนแก๊ส จำกัด_x000a_สมชาย นกน้อย_x000a_กมล การกุญแจ_x000a_นางอรุณ หาญพันธ์พงษ์_x000a_ร้านเจียบฮวด_x000a_ไพรเวชค้าวัสดุ_x000a_ญาดา อุ่ยตระกูล_x000a_บางแสนการพิมพ์_x000a_บริษัท บัณฑิตสเตชั่นเนอรี่ จำกัด_x000a_ร้านเถิดเทิงเครื่องครัว_x000a_"/>
    <s v="เป็นราคาที่อยู่ในวงเงินที่ได้รับความเห็นชอบและราคากลาง"/>
    <s v="3000058780"/>
  </r>
  <r>
    <s v="1702"/>
    <s v="คจม-บริการอื่น-ค่าจ้างผ้าเช็ดมือ"/>
    <n v="1694"/>
    <s v="1,694.00"/>
    <x v="0"/>
    <s v="นางนวพร พงษ์ไพโรจน์_x000a_"/>
    <s v="นางนวพร พงษ์ไพโรจน์_x000a_"/>
    <s v="เป็นราคาที่อยู่ในวงเงินที่ได้รับความเห็นชอบและราคากลาง"/>
    <s v="3000058781"/>
  </r>
  <r>
    <s v="1703"/>
    <s v="วัสดุอื่น-วัสดุ 8 รายการ"/>
    <n v="17950"/>
    <s v="17,950.00"/>
    <x v="0"/>
    <s v="ร้าน วินเพาเวอร์ ซัพพลาย"/>
    <s v="ร้าน วินเพาเวอร์ ซัพพลาย"/>
    <s v="เป็นราคาที่อยู่ในวงเงินที่ได้รับความเห็นชอบและราคากลาง"/>
    <s v="3000058782"/>
  </r>
  <r>
    <s v="1704"/>
    <s v="Hemoclip Preload จำนวน 100 ชิ้น"/>
    <n v="62000"/>
    <s v="62,000.00"/>
    <x v="0"/>
    <s v="บริษัท ไทย เมดิคอล นอร์ทอีสต์ จำกัด"/>
    <s v="บริษัท ไทย เมดิคอล นอร์ทอีสต์ จำกัด"/>
    <s v="เป็นราคาที่อยู่ในวงเงินที่ได้รับความเห็นชอบและราคากลาง"/>
    <s v="3000058783"/>
  </r>
  <r>
    <s v="1705"/>
    <s v="Navipro wire .025IN 260CM angled"/>
    <n v="21400"/>
    <s v="21,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784"/>
  </r>
  <r>
    <s v="1706"/>
    <s v="CRE PRO Ballon Dilators 15-18 mm"/>
    <n v="37498.15"/>
    <s v="37,498.1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785"/>
  </r>
  <r>
    <s v="1707"/>
    <s v="Advanix Billiary Stant Double Pigtail Advanix Billiary Stant Double Pigtail"/>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786"/>
  </r>
  <r>
    <s v="1708"/>
    <s v="ชุดตรวจวิเคราะห์ UBT จำนวน 50 ชุด"/>
    <n v="100000"/>
    <s v="100,000.00"/>
    <x v="0"/>
    <s v="บริษัท ซิลลิค ฟาร์มา จำกัด"/>
    <s v="บริษัท ซิลลิค ฟาร์มา จำกัด"/>
    <s v="เป็นราคาที่อยู่ในวงเงินที่ได้รับความเห็นชอบและราคากลาง"/>
    <s v="3000058787"/>
  </r>
  <r>
    <s v="1709"/>
    <s v="ชุดตรวจสอบประสิทธิภาพเครื่องนึ่งไอน้ำ"/>
    <n v="24000"/>
    <s v="24,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8788"/>
  </r>
  <r>
    <s v="1710"/>
    <s v="Y-Gauze Sterile จำนวน 1000 ซอง Tampon Sterile 1 ชิ้น/ซอง (1 ห่อมี"/>
    <n v="4950"/>
    <s v="4,950.00"/>
    <x v="0"/>
    <s v="บริษัท ไบโอคอททอน จำกัด"/>
    <s v="บริษัท ไบโอคอททอน จำกัด"/>
    <s v="เป็นราคาที่อยู่ในวงเงินที่ได้รับความเห็นชอบและราคากลาง"/>
    <s v="3000058789"/>
  </r>
  <r>
    <s v="1711"/>
    <s v="สติ๊กเกอร์ติดห่อเครื่องมือ (สีฟ้า) จำนวน"/>
    <n v="27000"/>
    <s v="27,000.00"/>
    <x v="0"/>
    <s v="ห้างหุ้นส่วนจำกัด ภาสิน"/>
    <s v="ห้างหุ้นส่วนจำกัด ภาสิน"/>
    <s v="เป็นราคาที่อยู่ในวงเงินที่ได้รับความเห็นชอบและราคากลาง"/>
    <s v="3000058790"/>
  </r>
  <r>
    <s v="1712"/>
    <s v="ซองบรรจุเวชภัณฑ์ขนาด 12 นิ้ว ช้อนขอบ ซองบรรจุเวชภัณฑ์ชนิดเรียบ ขนาด 10 นิ้ว ซองบรรจุเวชภัณฑ์ชนิดเรียบ ขนาด 5 นิ้ว"/>
    <n v="21000"/>
    <s v="21,000.00"/>
    <x v="0"/>
    <s v="บริษัท โกลบอล กู๊ดส์ จำกัด"/>
    <s v="บริษัท โกลบอล กู๊ดส์ จำกัด"/>
    <s v="เป็นราคาที่อยู่ในวงเงินที่ได้รับความเห็นชอบและราคากลาง"/>
    <s v="3000058791"/>
  </r>
  <r>
    <s v="1713"/>
    <s v="Non Woven เล็ก 60x60 cm จำนวน Non Woven ใหญ่ 90x90 cm จำนวน"/>
    <n v="48000"/>
    <s v="48,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8792"/>
  </r>
  <r>
    <s v="1714"/>
    <s v="เสื้อกิจกรรม (33 ตัว @ 180 บาท)"/>
    <n v="5940"/>
    <s v="5,940.00"/>
    <x v="0"/>
    <s v="ร้านบูรพา Sport_x000a_"/>
    <s v="ร้านบูรพา Sport_x000a_"/>
    <s v="เป็นราคาที่อยู่ในวงเงินที่ได้รับความเห็นชอบและราคากลาง"/>
    <s v="3000058793"/>
  </r>
  <r>
    <s v="1715"/>
    <s v="ชั้นวางรองเท้าภายใน จำนวน 1 ชุด ตู้พลาสติกใส่ของ จำนวน 1 ชุด ตู้ใส่รองเท้าภายนอก จำนวน 1 ชุด"/>
    <n v="4350"/>
    <s v="4,350.00"/>
    <x v="0"/>
    <s v="ร้าน จุฑารัตน์"/>
    <s v="ร้าน จุฑารัตน์"/>
    <s v="เป็นราคาที่อยู่ในวงเงินที่ได้รับความเห็นชอบและราคากลาง"/>
    <s v="3000058794"/>
  </r>
  <r>
    <s v="1716"/>
    <s v="ของที่ระลึก (แก้ว, กระเป๋าหนัง มีโลโก้"/>
    <n v="1447"/>
    <s v="1,447.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8795"/>
  </r>
  <r>
    <s v="1717"/>
    <s v="น้ำยาเสริมด่าง จำนวน 250 กิโลกรัม น้ำยาฟอกขาวชนิดออกซิเจน จำนวน น้ำยาปรับกรด จำนวน 125 กิโลกรัม น้ำยาปรับผ้านุ่มสูตรเข้มข้น จำนวน"/>
    <n v="73747.08"/>
    <s v="73,747.08"/>
    <x v="0"/>
    <s v="บริษัท สยามโปร(ไทยแลนด์) จำกัด"/>
    <s v="บริษัท สยามโปร(ไทยแลนด์) จำกัด"/>
    <s v="เป็นราคาที่อยู่ในวงเงินที่ได้รับความเห็นชอบและราคากลาง"/>
    <s v="3000058796"/>
  </r>
  <r>
    <s v="1718"/>
    <s v="8608-FUTURO COMFORT KNEE SUPPORT #S 8608-FUTURO COMFORT KNEE SUPPORT #M 8608-FUTURO COMFORT KNEE SUPPORT #L 8608-FUTURO COMFORT KNEE SUPPORT #XL"/>
    <n v="25166.400000000001"/>
    <s v="25,166.40"/>
    <x v="0"/>
    <s v="บริษัท คอสม่า เทรดดิ้ง จำกัด"/>
    <s v="บริษัท คอสม่า เทรดดิ้ง จำกัด"/>
    <s v="เป็นราคาที่อยู่ในวงเงินที่ได้รับความเห็นชอบและราคากลาง"/>
    <s v="3000058797"/>
  </r>
  <r>
    <s v="1719"/>
    <s v="ผ้าซับเลือดขนาด 12 x 12 inc"/>
    <n v="27000"/>
    <s v="27,000.00"/>
    <x v="0"/>
    <s v="บริษัท ไทยก๊อส จำกัด"/>
    <s v="บริษัท ไทยก๊อส จำกัด"/>
    <s v="เป็นราคาที่อยู่ในวงเงินที่ได้รับความเห็นชอบและราคากลาง"/>
    <s v="3000058798"/>
  </r>
  <r>
    <s v="1720"/>
    <s v="Skin stapler จำนวน 120 ตัว"/>
    <n v="33120"/>
    <s v="33,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799"/>
  </r>
  <r>
    <s v="1721"/>
    <s v="9103-Ioban 23x17 จำนวน 100 ชิ้น"/>
    <n v="40660"/>
    <s v="40,6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00"/>
  </r>
  <r>
    <s v="1722"/>
    <s v="Cast Gypsum - เฝือกปูน 3x3 yds Cast Gypsum - เฝือกปูน 4x3 yds"/>
    <n v="9095"/>
    <s v="9,095.00"/>
    <x v="0"/>
    <s v="บริษัท ซิลลิค ฟาร์มา จำกัด"/>
    <s v="บริษัท ซิลลิค ฟาร์มา จำกัด"/>
    <s v="เป็นราคาที่อยู่ในวงเงินที่ได้รับความเห็นชอบและราคากลาง"/>
    <s v="3000058801"/>
  </r>
  <r>
    <s v="1723"/>
    <s v="Bluribbon 1x20 cm จำนวน 40 ชิ้น Bluribbon 10x10 cm จำนวน 40 ชิ้น Bluribbon 2x25 cm จำนวน 40 ชิ้น"/>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02"/>
  </r>
  <r>
    <s v="1724"/>
    <s v="ล้องเครื่องปรับอากาศ ห้อง QS1-205 ล้องเครื่องปรับอากาศ ห้อง QS1-207 ล้องเครื่องปรับอากาศ ห้อง QS1-208 ล้องเครื่องปรับอากาศ ห้องเซิฟเวอร์ ล้องเครื่องปรับอากาศ ห้อง QS1-205 ล้องเครื่องปรับอากาศ ห้อง QS1-205 ล้องเครื่องปรับอากาศ ห้อง QS1-205 ล้องเครื่องปรับอากาศ ห้อง QS1-207 ล้องเครื่องปรับอากาศ ห้อง QS1-208 ล้องเครื่องปรับอากาศ ห้องเซิฟเวอร์ ล้องเครื่องปรับอากาศ ห้อง QS1-100"/>
    <n v="9362.5"/>
    <s v="9,362.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8803"/>
  </r>
  <r>
    <s v="1725"/>
    <s v="วัสดุสำนักงาน 4 รายการ"/>
    <n v="2879.98"/>
    <s v="2,879.98"/>
    <x v="0"/>
    <s v="บริษัท ออฟฟิศเมท (ไทย) จำกัด"/>
    <s v="บริษัท ออฟฟิศเมท (ไทย) จำกัด"/>
    <s v="เป็นราคาที่อยู่ในวงเงินที่ได้รับความเห็นชอบและราคากลาง"/>
    <s v="3000058804"/>
  </r>
  <r>
    <s v="1726"/>
    <s v="สมัครสมาชิกใช้โปรแกรมการออกแบบสื่อ"/>
    <n v="1850"/>
    <s v="1,850.00"/>
    <x v="0"/>
    <s v="Canva Pty.Ltd._x000a_"/>
    <s v="Canva Pty.Ltd._x000a_"/>
    <s v="เป็นราคาที่อยู่ในวงเงินที่ได้รับความเห็นชอบและราคากลาง"/>
    <s v="3000058805"/>
  </r>
  <r>
    <s v="1727"/>
    <s v="แบตเตอรี่เครื่องตรวจคลื่นไฟฟ้าหัวใจ"/>
    <n v="4500"/>
    <s v="4,500.00"/>
    <x v="0"/>
    <s v="บริษัท เคพี พรีซิชั่น 168 จำกัด"/>
    <s v="บริษัท เคพี พรีซิชั่น 168 จำกัด"/>
    <s v="เป็นราคาที่อยู่ในวงเงินที่ได้รับความเห็นชอบและราคากลาง"/>
    <s v="3000058806"/>
  </r>
  <r>
    <s v="1728"/>
    <s v="แบตเตอรี่เครื่องฟังเสียงหัวใจทารกในครรภ์"/>
    <n v="2800"/>
    <s v="2,800.00"/>
    <x v="0"/>
    <s v="บริษัท เคพี พรีซิชั่น 168 จำกัด"/>
    <s v="บริษัท เคพี พรีซิชั่น 168 จำกัด"/>
    <s v="เป็นราคาที่อยู่ในวงเงินที่ได้รับความเห็นชอบและราคากลาง"/>
    <s v="3000058807"/>
  </r>
  <r>
    <s v="1729"/>
    <s v="Dialysate A จำนวน 765 แกลลอน"/>
    <n v="99450"/>
    <s v="99,450.00"/>
    <x v="0"/>
    <s v="บริษัท ซี วี พี เมดิคอล เทคโนโลยี จำกัด"/>
    <s v="บริษัท ซี วี พี เมดิคอล เทคโนโลยี จำกัด"/>
    <s v="เป็นราคาที่อยู่ในวงเงินที่ได้รับความเห็นชอบและราคากลาง"/>
    <s v="3000058808"/>
  </r>
  <r>
    <s v="1730"/>
    <s v="ใบเสร็จรับเงินคอมพิวเตอร์ จำนวน 100 เล่ม"/>
    <n v="70000"/>
    <s v="70,000.00"/>
    <x v="0"/>
    <s v="บริษัท แพลททินั่ม อินเตอร์พริ้น แอนด์ ซัพพลาย จำกัด"/>
    <s v="บริษัท แพลททินั่ม อินเตอร์พริ้น แอนด์ ซัพพลาย จำกัด"/>
    <s v="เป็นราคาที่อยู่ในวงเงินที่ได้รับความเห็นชอบและราคากลาง"/>
    <s v="3000058809"/>
  </r>
  <r>
    <s v="1731"/>
    <s v="กระจกเต็มตัวตั้งพื้น จำนวน 1 ตัว"/>
    <n v="3600"/>
    <s v="3,600.00"/>
    <x v="0"/>
    <s v="ร้าน อมรเลิศวิทย์"/>
    <s v="ร้าน อมรเลิศวิทย์"/>
    <s v="เป็นราคาที่อยู่ในวงเงินที่ได้รับความเห็นชอบและราคากลาง"/>
    <s v="3000058810"/>
  </r>
  <r>
    <s v="1732"/>
    <s v="ค่าจ้างเหมาบริการจัดเก็บ"/>
    <n v="3549.25"/>
    <s v="3,549.25"/>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58811"/>
  </r>
  <r>
    <s v="1733"/>
    <s v="ยา Lidocaine preservative free"/>
    <n v="4387"/>
    <s v="4,387.00"/>
    <x v="0"/>
    <s v="องค์การเภสัชกรรม"/>
    <s v="องค์การเภสัชกรรม"/>
    <s v="เป็นราคาที่อยู่ในวงเงินที่ได้รับความเห็นชอบและราคากลาง"/>
    <s v="3000058812"/>
  </r>
  <r>
    <s v="1734"/>
    <s v="ค่าเช่าอุปกรณ์ DDC MPLS 2 MBPS + HW&amp; SW ค่าเช่าอุปกรณ์ DDC MPLS 2 MBPS + HW&amp; SW"/>
    <n v="21400"/>
    <s v="21,400.00"/>
    <x v="0"/>
    <s v="บริษัท แอดวานซ์ ไวร์เลส เน็ทเวอร์คจำกัด"/>
    <s v="บริษัท แอดวานซ์ ไวร์เลส เน็ทเวอร์คจำกัด"/>
    <s v="เป็นราคาที่อยู่ในวงเงินที่ได้รับความเห็นชอบและราคากลาง"/>
    <s v="3000058813"/>
  </r>
  <r>
    <s v="1735"/>
    <s v="ยา Extraneal HC 7.5% Icodextrin 2 Litter"/>
    <n v="33705"/>
    <s v="33,705.00"/>
    <x v="0"/>
    <s v="บริษัท ซิลลิค ฟาร์มา จำกัด"/>
    <s v="บริษัท ซิลลิค ฟาร์มา จำกัด"/>
    <s v="เป็นราคาที่อยู่ในวงเงินที่ได้รับความเห็นชอบและราคากลาง"/>
    <s v="3000058814"/>
  </r>
  <r>
    <s v="1736"/>
    <s v="ยา CAPD Baxter (15% Dext Low cal)"/>
    <n v="94951.8"/>
    <s v="94,951.80"/>
    <x v="0"/>
    <s v="บริษัท ซิลลิค ฟาร์มา จำกัด"/>
    <s v="บริษัท ซิลลิค ฟาร์มา จำกัด"/>
    <s v="เป็นราคาที่อยู่ในวงเงินที่ได้รับความเห็นชอบและราคากลาง"/>
    <s v="3000058815"/>
  </r>
  <r>
    <s v="1737"/>
    <s v="คชจ-รว-ร้านค้าตรามหาวิทยาลัย"/>
    <n v="1976"/>
    <s v="1976.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8816"/>
  </r>
  <r>
    <s v="1738"/>
    <s v="ยา Somatropin sterile sol 6 mg"/>
    <n v="78015.839999999997"/>
    <s v="78,015.8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17"/>
  </r>
  <r>
    <s v="1739"/>
    <s v="UREAL, 600T, C PACK GREEN CREP2, 600T, C PACK GREEN"/>
    <n v="97584"/>
    <s v="97,5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18"/>
  </r>
  <r>
    <s v="1740"/>
    <s v="ป้ายสติ๊กเกอร์ติดฟิวเจอร์บอร์ด 3 ชิ้น"/>
    <n v="1893.9"/>
    <s v="1,893.90"/>
    <x v="0"/>
    <s v="บริษัท คีรีแสนดี จำกัด"/>
    <s v="บริษัท คีรีแสนดี จำกัด"/>
    <s v="เป็นราคาที่อยู่ในวงเงินที่ได้รับความเห็นชอบและราคากลาง"/>
    <s v="3000058819"/>
  </r>
  <r>
    <s v="1741"/>
    <s v="CA2, 1500T, C PACK GREEN UIBC, 100T, C PACK GREEN ASTP2, 800T, C PACK GREEN"/>
    <n v="75328"/>
    <s v="75,3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20"/>
  </r>
  <r>
    <s v="1742"/>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21"/>
  </r>
  <r>
    <s v="1743"/>
    <s v="AND Biospy 3.5"/>
    <n v="5000"/>
    <s v="5,000.00"/>
    <x v="0"/>
    <s v="บริษัท เอส.วี. เมดดิคอล ซัพพลาย จำกัด"/>
    <s v="บริษัท เอส.วี. เมดดิคอล ซัพพลาย จำกัด"/>
    <s v="เป็นราคาที่อยู่ในวงเงินที่ได้รับความเห็นชอบและราคากลาง"/>
    <s v="3000058822"/>
  </r>
  <r>
    <s v="1744"/>
    <s v="Venablock Package"/>
    <n v="32000"/>
    <s v="32,000.00"/>
    <x v="0"/>
    <s v="บริษัท โนวา เฮลท์ เทคโนโลยี่ส์ จำกัด"/>
    <s v="บริษัท โนวา เฮลท์ เทคโนโลยี่ส์ จำกัด"/>
    <s v="เป็นราคาที่อยู่ในวงเงินที่ได้รับความเห็นชอบและราคากลาง"/>
    <s v="3000058823"/>
  </r>
  <r>
    <s v="1745"/>
    <s v="V.A. Distal Radius Volar Locking Plate V.A. Locking Head SCREW Self Tapping 2.4mm Cortex Screw, self-tapping 14mm V.A. Locking Head SCREW Self Tapping V.A. Locking Head SCREW Self Tapping V.A. Locking Head SCREW Self Tapping V.A. Locking Head SCREW Self Tapping"/>
    <n v="34700"/>
    <s v="34,700.00"/>
    <x v="0"/>
    <s v="บริษัท เวลส์ เมดดิคอล จำกัด"/>
    <s v="บริษัท เวลส์ เมดดิคอล จำกัด"/>
    <s v="เป็นราคาที่อยู่ในวงเงินที่ได้รับความเห็นชอบและราคากลาง"/>
    <s v="3000058824"/>
  </r>
  <r>
    <s v="1746"/>
    <s v="ค่าสิ่งส่งตรวจวิเคราะห์ ทางการแพทย์"/>
    <n v="2400"/>
    <s v="2,4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58825"/>
  </r>
  <r>
    <s v="1747"/>
    <s v="ค่าสิ่งส่งตรวจวิเคราะห์ ทางการแพทย์"/>
    <n v="30000"/>
    <s v="3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58826"/>
  </r>
  <r>
    <s v="1748"/>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58827"/>
  </r>
  <r>
    <s v="1749"/>
    <s v="ค่าสิ่งส่งตรวจวิเคราะห์ ทางการแพทย์"/>
    <n v="99000"/>
    <s v="99,000.00"/>
    <x v="0"/>
    <s v="โรงพยาบาลชลบุรี"/>
    <s v="โรงพยาบาลชลบุรี"/>
    <s v="เป็นราคาที่อยู่ในวงเงินที่ได้รับความเห็นชอบและราคากลาง"/>
    <s v="3000058828"/>
  </r>
  <r>
    <s v="1750"/>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58829"/>
  </r>
  <r>
    <s v="1751"/>
    <s v="POLARSTEM COLLAR STANDARD TI/HA0 TANDEM SN/LINER 28 ID, 46 COCR TAP FEM HD 28mm N/L +4"/>
    <n v="46500"/>
    <s v="46,500.00"/>
    <x v="0"/>
    <s v="บริษัท ซิลลิค ฟาร์มา จำกัด"/>
    <s v="บริษัท ซิลลิค ฟาร์มา จำกัด"/>
    <s v="เป็นราคาที่อยู่ในวงเงินที่ได้รับความเห็นชอบและราคากลาง"/>
    <s v="3000058832"/>
  </r>
  <r>
    <s v="1752"/>
    <s v="Corkscrew suture Anchor 5.0x15.5mm"/>
    <n v="13000"/>
    <s v="13,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8833"/>
  </r>
  <r>
    <s v="1753"/>
    <s v="Shaver Blade Dissector, 5.0mmx13cm Shaver Blade Dissector, 3.8mmx13cm Full Thread BioComposite Interference"/>
    <n v="24000"/>
    <s v="24,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8834"/>
  </r>
  <r>
    <s v="1754"/>
    <s v="Polyaxial Screw 5.5x40mm TLIF Cage L 29mm H 09mm Polyaxial Screw 5.5x45mm SurgyBone 10 cc Cross Link XL (Clariance) Polyaxial Screw 6.5x40mm Polyaxial Screw 6.5x45mm Set Screw"/>
    <n v="69000"/>
    <s v="69,000.00"/>
    <x v="0"/>
    <s v="บริษัท ซันตาเทก จำกัด"/>
    <s v="บริษัท ซันตาเทก จำกัด"/>
    <s v="เป็นราคาที่อยู่ในวงเงินที่ได้รับความเห็นชอบและราคากลาง"/>
    <s v="3000058835"/>
  </r>
  <r>
    <s v="1755"/>
    <s v="5.5mm GENESYS CROSSFT SUTURE"/>
    <n v="8900"/>
    <s v="8,900.00"/>
    <x v="0"/>
    <s v="บริษัท เมดิไทม์ จำกัด"/>
    <s v="บริษัท เมดิไทม์ จำกัด"/>
    <s v="เป็นราคาที่อยู่ในวงเงินที่ได้รับความเห็นชอบและราคากลาง"/>
    <s v="3000058836"/>
  </r>
  <r>
    <s v="1756"/>
    <s v="ข้อต่อแบบสั้น พร้อมใบมีดแบบฟันเลื่อย"/>
    <n v="51000"/>
    <s v="51,000.00"/>
    <x v="0"/>
    <s v="บริษัท เจพีแอล เมดิคอล จำกัด"/>
    <s v="บริษัท เจพีแอล เมดิคอล จำกัด"/>
    <s v="เป็นราคาที่อยู่ในวงเงินที่ได้รับความเห็นชอบและราคากลาง"/>
    <s v="3000058837"/>
  </r>
  <r>
    <s v="1757"/>
    <s v="Kyphon HV-R Bone Cement"/>
    <n v="10000"/>
    <s v="1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38"/>
  </r>
  <r>
    <s v="1758"/>
    <s v="4.5 HEALIX ADVANCE BR W/OCORD TRUSEPAN 24 DEGREE PEEK RIGIDLOOP ADJ ACL 3.5mm AGGRESSIVE PLUS"/>
    <n v="28365"/>
    <s v="28,365.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8839"/>
  </r>
  <r>
    <s v="1759"/>
    <s v="Corkscrew suture Anchor 3.5x12mm T-Lock Meniscal Repair System, Cigar LabralTape, 1.5mm, 36 #2 FiberWire, 96.5cm w/Tapered Needle, Full Thread BioComposite Interference Shaver Blade Dissector, 5.0mmx13cm Shaver Blade Dissector, 3.8mmx13cm"/>
    <n v="63760"/>
    <s v="63,76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8840"/>
  </r>
  <r>
    <s v="1760"/>
    <s v="X-ROM POST OP KNEE BRACE"/>
    <n v="98440"/>
    <s v="98,4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41"/>
  </r>
  <r>
    <s v="1761"/>
    <s v="LabralTape, 1.5mm, 36 #2 FiberWire, 2 strands, 96.5cm BioComposite Corkscrew FT, 4.5mm"/>
    <n v="23400"/>
    <s v="23,4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8842"/>
  </r>
  <r>
    <s v="1762"/>
    <s v="Kyphon HV-R Bone Cement Kyphon 11 Gauge Bone Access Needle,"/>
    <n v="11000"/>
    <s v="11,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43"/>
  </r>
  <r>
    <s v="1763"/>
    <s v="CIRRUS STOCKINETTE S"/>
    <n v="40000"/>
    <s v="40,000.00"/>
    <x v="0"/>
    <s v="บริษัท โคติส เฮลท์แคร์ จำกัด"/>
    <s v="บริษัท โคติส เฮลท์แคร์ จำกัด"/>
    <s v="เป็นราคาที่อยู่ในวงเงินที่ได้รับความเห็นชอบและราคากลาง"/>
    <s v="3000058844"/>
  </r>
  <r>
    <s v="1764"/>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58845"/>
  </r>
  <r>
    <s v="1765"/>
    <s v="ชุดทดสอบจำแนกเชื้อและทดสอบความไวต่อยา BACTEC PLASTIC PLUS AEROBI C/F 50/BOX"/>
    <n v="93625"/>
    <s v="93,625.00"/>
    <x v="0"/>
    <s v="บริษัท ซิลลิค ฟาร์มา จำกัด"/>
    <s v="บริษัท ซิลลิค ฟาร์มา จำกัด"/>
    <s v="เป็นราคาที่อยู่ในวงเงินที่ได้รับความเห็นชอบและราคากลาง"/>
    <s v="3000058846"/>
  </r>
  <r>
    <s v="1766"/>
    <s v="GLUC3, 3300T, C PACK GREEN TP2, 1050T, C PACK GREEN ALB (BCG)2, 750T, C PACK GREEN ALTP, 800T, C PACK GREEN"/>
    <n v="73830"/>
    <s v="73,8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47"/>
  </r>
  <r>
    <s v="1767"/>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48"/>
  </r>
  <r>
    <s v="1768"/>
    <s v="CO2L, 250T +Na/K/Cl"/>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49"/>
  </r>
  <r>
    <s v="1769"/>
    <s v="LACT2, 100T, C PACK GREEN BILT3, 1050T, C PACK GREEN BILD2, 1000T, C PACK GREEN"/>
    <n v="80464"/>
    <s v="80,4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850"/>
  </r>
  <r>
    <s v="1770"/>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58851"/>
  </r>
  <r>
    <s v="1771"/>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58852"/>
  </r>
  <r>
    <s v="1772"/>
    <s v="ค่าถ่ายเอกสารแบบฟอร์มโรงพยาบาล"/>
    <n v="50000"/>
    <s v="50,000.00"/>
    <x v="0"/>
    <s v="ชัชวาลย์ พงษาพันธ์"/>
    <s v="ชัชวาลย์ พงษาพันธ์"/>
    <s v="เป็นราคาที่อยู่ในวงเงินที่ได้รับความเห็นชอบและราคากลาง"/>
    <s v="3000058853"/>
  </r>
  <r>
    <s v="1773"/>
    <s v="ซื้อของที่ระลึก"/>
    <n v="384"/>
    <s v="384.00"/>
    <x v="0"/>
    <s v="บริษัท แพน ลอว์สัน จำกัด_x000a__x000a_"/>
    <s v="บริษัท แพน ลอว์สัน จำกัด_x000a__x000a_"/>
    <s v="เป็นราคาที่อยู่ในวงเงินที่ได้รับความเห็นชอบและราคากลาง"/>
    <s v="3000058854"/>
  </r>
  <r>
    <s v="1774"/>
    <s v="ซื้อของที่ระลึก"/>
    <n v="768"/>
    <s v="768.00"/>
    <x v="0"/>
    <s v="บริษัท แพน ลอว์สัน จำกัด_x000a_"/>
    <s v="บริษัท แพน ลอว์สัน จำกัด_x000a_"/>
    <s v="เป็นราคาที่อยู่ในวงเงินที่ได้รับความเห็นชอบและราคากลาง"/>
    <s v="3000058855"/>
  </r>
  <r>
    <s v="1775"/>
    <s v="ซื้อของที่ระลึก"/>
    <n v="384"/>
    <s v="384.00"/>
    <x v="0"/>
    <s v="บริษัท แพน ลอว์สัน จำกัด_x000a_"/>
    <s v="บริษัท แพน ลอว์สัน จำกัด_x000a_"/>
    <s v="เป็นราคาที่อยู่ในวงเงินที่ได้รับความเห็นชอบและราคากลาง"/>
    <s v="3000058856"/>
  </r>
  <r>
    <s v="1776"/>
    <s v="ซื้อของที่ระลึก"/>
    <n v="384"/>
    <s v="384.00"/>
    <x v="0"/>
    <s v="บริษัท แพน ลอว์สัน จำกัด_x000a_"/>
    <s v="บริษัท แพน ลอว์สัน จำกัด_x000a_"/>
    <s v="เป็นราคาที่อยู่ในวงเงินที่ได้รับความเห็นชอบและราคากลาง"/>
    <s v="3000058857"/>
  </r>
  <r>
    <s v="1777"/>
    <s v="จ้างเหมายาพาหนะรถตู้ปรับอากาศ 1 คัน"/>
    <n v="3300"/>
    <s v="3,300.00"/>
    <x v="0"/>
    <s v="โกมล ฤทธิ์งาม"/>
    <s v="โกมล ฤทธิ์งาม"/>
    <s v="เป็นราคาที่อยู่ในวงเงินที่ได้รับความเห็นชอบและราคากลาง"/>
    <s v="3000058858"/>
  </r>
  <r>
    <s v="1778"/>
    <s v="จ้างเหมายาพาหนะรถตู้ปรับอากาศ 1 คัน"/>
    <n v="3500"/>
    <s v="3,500.00"/>
    <x v="0"/>
    <s v="โกมล ฤทธิ์งาม"/>
    <s v="โกมล ฤทธิ์งาม"/>
    <s v="เป็นราคาที่อยู่ในวงเงินที่ได้รับความเห็นชอบและราคากลาง"/>
    <s v="3000058859"/>
  </r>
  <r>
    <s v="1779"/>
    <s v="ไมโครโฟนไร้สายติดกล้องแบบพกพา 1 ชุด"/>
    <n v="12305"/>
    <s v="12,305.00"/>
    <x v="0"/>
    <s v="ร้าน นิวทาวน์ เทคนิค"/>
    <s v="ร้าน นิวทาวน์ เทคนิค"/>
    <s v="เป็นราคาที่อยู่ในวงเงินที่ได้รับความเห็นชอบและราคากลาง"/>
    <s v="3000058860"/>
  </r>
  <r>
    <s v="1780"/>
    <s v="ซื้อวัสดุสำหรับจัดสวน ทำสวน"/>
    <n v="5865"/>
    <s v="5,865.00"/>
    <x v="0"/>
    <s v="ร้าน ถุงทองการ์เด้น_x000a_ร้าน ขุนช้างการเกษตร_x000a__x000a_"/>
    <s v="ร้าน ถุงทองการ์เด้น_x000a_ร้าน ขุนช้างการเกษตร_x000a__x000a_"/>
    <s v="เป็นราคาที่อยู่ในวงเงินที่ได้รับความเห็นชอบและราคากลาง"/>
    <s v="3000058861"/>
  </r>
  <r>
    <s v="1781"/>
    <s v="ปลั๊กพ่วงไฟฟ้า จำนวน 15 อัน"/>
    <n v="14445"/>
    <s v="14,445.00"/>
    <x v="0"/>
    <s v="ร้าน นิวทาวน์ เทคนิค"/>
    <s v="ร้าน นิวทาวน์ เทคนิค"/>
    <s v="เป็นราคาที่อยู่ในวงเงินที่ได้รับความเห็นชอบและราคากลาง"/>
    <s v="3000058862"/>
  </r>
  <r>
    <s v="1782"/>
    <s v="แบตเตอรี่ จำนวน 20 ก้อน"/>
    <n v="17120"/>
    <s v="17,120.00"/>
    <x v="0"/>
    <s v="ร้าน นิวทาวน์ เทคนิค"/>
    <s v="ร้าน นิวทาวน์ เทคนิค"/>
    <s v="เป็นราคาที่อยู่ในวงเงินที่ได้รับความเห็นชอบและราคากลาง"/>
    <s v="3000058863"/>
  </r>
  <r>
    <s v="1783"/>
    <s v="ซ่อมเครื่องปรับอากาศระบบChiller  300 ตัน"/>
    <n v="455820"/>
    <s v="455,820.00"/>
    <x v="0"/>
    <s v="ร้าน นิวทาวน์ เทคนิค"/>
    <s v="ร้าน นิวทาวน์ เทคนิค"/>
    <s v="เป็นราคาที่อยู่ในวงเงินที่ได้รับความเห็นชอบและราคากลาง"/>
    <s v="3000058864"/>
  </r>
  <r>
    <s v="1784"/>
    <s v="ล้างเครื่องปรับอากาศ"/>
    <n v="294250"/>
    <s v="294,250.00"/>
    <x v="0"/>
    <s v="ร้าน นิวทาวน์ เทคนิค"/>
    <s v="ร้าน นิวทาวน์ เทคนิค"/>
    <s v="เป็นราคาที่อยู่ในวงเงินที่ได้รับความเห็นชอบและราคากลาง"/>
    <s v="3000058865"/>
  </r>
  <r>
    <s v="1785"/>
    <s v="ค่าวัสดุอุปกรณ์จัดกิจกรรม สำหรับโครงการ"/>
    <n v="7000"/>
    <s v="7,000.00"/>
    <x v="0"/>
    <s v="สดใส ก๊อบปี้ บ้านยาเกื้อหนุน บริษัท ดีเคเอสเอช (ประเทศไทย) จำกัด บริษัท_x000a_ซีพี แอ็กซ์ตร้า จำกัด (มหาชน) บริษัท โฮม โปรดักส์ เซ็นเตอร์ จำกัด_x000a_(มหาชน) นางสุกัญญา จีนเมือง_x000a_"/>
    <s v="สดใส ก๊อบปี้ บ้านยาเกื้อหนุน บริษัท ดีเคเอสเอช (ประเทศไทย) จำกัด บริษัท_x000a_ซีพี แอ็กซ์ตร้า จำกัด (มหาชน) บริษัท โฮม โปรดักส์ เซ็นเตอร์ จำกัด_x000a_(มหาชน) นางสุกัญญา จีนเมือง_x000a_"/>
    <s v="เป็นราคาที่อยู่ในวงเงินที่ได้รับความเห็นชอบและราคากลาง"/>
    <s v="3000058866"/>
  </r>
  <r>
    <s v="1786"/>
    <s v="ค่าน้ำมันเชื้อเพลิงสำหรับรถยนต์ ประจำ"/>
    <n v="69700"/>
    <s v="6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8867"/>
  </r>
  <r>
    <s v="1787"/>
    <s v="ค่าวัสดุจัดกิจกรรม สำหรับโครงการ"/>
    <n v="3000"/>
    <s v="3,000.00"/>
    <x v="0"/>
    <s v="บริษัท ซีพี แอ๊กซ์ตร้า จำกัด (มหาชน) บริษัท มิสเตอร์.ดี.ไอ.วาย (กรุงเทพ)_x000a_จำกัด บริษัท บัณฑิตสเตชั่นเนอรี่ จำกัด พัทธธีรา แสวงหาทรัพย์ สดใส_x000a_ก๊อบปี้_x000a_"/>
    <s v="บริษัท ซีพี แอ๊กซ์ตร้า จำกัด (มหาชน) บริษัท มิสเตอร์.ดี.ไอ.วาย (กรุงเทพ)_x000a_จำกัด บริษัท บัณฑิตสเตชั่นเนอรี่ จำกัด พัทธธีรา แสวงหาทรัพย์ สดใส_x000a_ก๊อบปี้_x000a_"/>
    <s v="เป็นราคาที่อยู่ในวงเงินที่ได้รับความเห็นชอบและราคากลาง"/>
    <s v="3000058868"/>
  </r>
  <r>
    <s v="1788"/>
    <s v="วัสดุอุปกรณ์กรอง FILTER"/>
    <n v="68982.899999999994"/>
    <s v="68,982.90"/>
    <x v="0"/>
    <s v="ร้าน ซีซีพาณิชย์"/>
    <s v="ร้าน ซีซีพาณิชย์"/>
    <s v="เป็นราคาที่อยู่ในวงเงินที่ได้รับความเห็นชอบและราคากลาง"/>
    <s v="3000058869"/>
  </r>
  <r>
    <s v="1789"/>
    <s v="วัสดุเครื่องดับเพลิง จำนวน 4 รายการ"/>
    <n v="49198.6"/>
    <s v="49,198.60"/>
    <x v="0"/>
    <s v="บริษัท พันแสน ซัพพลาย จำกัด"/>
    <s v="บริษัท พันแสน ซัพพลาย จำกัด"/>
    <s v="เป็นราคาที่อยู่ในวงเงินที่ได้รับความเห็นชอบและราคากลาง"/>
    <s v="3000058870"/>
  </r>
  <r>
    <s v="1790"/>
    <s v="ป้ายไวนิล โครงการวันแม่แห่งชาติ"/>
    <n v="5610"/>
    <s v="5,610.00"/>
    <x v="0"/>
    <s v="บริษัท พริ้นติ้ง 108 จำกัด"/>
    <s v="บริษัท พริ้นติ้ง 108 จำกัด"/>
    <s v="เป็นราคาที่อยู่ในวงเงินที่ได้รับความเห็นชอบและราคากลาง"/>
    <s v="3000058871"/>
  </r>
  <r>
    <s v="1791"/>
    <s v="แผ่นรองเตียงนอน ขนาด 180x80 cm."/>
    <n v="1410"/>
    <s v="1,41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58872"/>
  </r>
  <r>
    <s v="1792"/>
    <s v="สมุดประจำตัวผู้ป่วยมะเร็งต่อมไทรอยด์"/>
    <n v="36000"/>
    <s v="36,000.00"/>
    <x v="0"/>
    <s v="บริษัท เก็ทกู๊ดครีเอชั่น จำกัด"/>
    <s v="บริษัท เก็ทกู๊ดครีเอชั่น จำกัด"/>
    <s v="เป็นราคาที่อยู่ในวงเงินที่ได้รับความเห็นชอบและราคากลาง"/>
    <s v="3000058873"/>
  </r>
  <r>
    <s v="1793"/>
    <s v="โทรศัพท์ไร้สาย โทรศัพท์ไร้สาย โทรศัพท์ไร้สาย"/>
    <n v="5669.99"/>
    <s v="5,669.99"/>
    <x v="0"/>
    <s v="บริษัท ออฟฟิศเมท (ไทย) จำกัด"/>
    <s v="บริษัท ออฟฟิศเมท (ไทย) จำกัด"/>
    <s v="เป็นราคาที่อยู่ในวงเงินที่ได้รับความเห็นชอบและราคากลาง"/>
    <s v="3000058874"/>
  </r>
  <r>
    <s v="1794"/>
    <s v="ซ่อมแซมและบำรุงรักษา-ชุดละครเสื้อผ้าพระ ซ่อมแซมและบำรุงรักษาชุดเครื่องแต่งกายโขน"/>
    <n v="80000"/>
    <s v="80,000.00"/>
    <x v="0"/>
    <s v="มณี เทพปฏิมาพร"/>
    <s v="มณี เทพปฏิมาพร"/>
    <s v="เป็นราคาที่อยู่ในวงเงินที่ได้รับความเห็นชอบและราคากลาง"/>
    <s v="3000058875"/>
  </r>
  <r>
    <s v="1795"/>
    <s v="ค่าเช่ารถบัส"/>
    <n v="24000"/>
    <s v="24,000.00"/>
    <x v="0"/>
    <s v="ห้างหุ้นส่วนจำกัดชิตวิเศษทัวร์_x000a_"/>
    <s v="ห้างหุ้นส่วนจำกัดชิตวิเศษทัวร์_x000a_"/>
    <s v="เป็นราคาที่อยู่ในวงเงินที่ได้รับความเห็นชอบและราคากลาง"/>
    <s v="3000058877"/>
  </r>
  <r>
    <s v="1796"/>
    <s v="ซื้อหมึกพิมพ์ HP CE411,412,413 หมึกสีฟ้า เหลือง แดง รวม 3กล่อง"/>
    <n v="7500"/>
    <s v="7,500 บาท"/>
    <x v="0"/>
    <s v="ร้าน วินเพาเวอร์ ซัพพลาย"/>
    <s v="ร้าน วินเพาเวอร์ ซัพพลาย"/>
    <s v="เป็นราคาที่อยู่ในวงเงินที่ได้รับความเห็นชอบและราคากลาง"/>
    <s v="3000058878"/>
  </r>
  <r>
    <s v="1797"/>
    <s v="ป้ายไวนิล ขนาด 4.8x1.6 เมตร"/>
    <n v="2000"/>
    <s v="2,000.00"/>
    <x v="0"/>
    <s v="บริษัท เก็ทกู๊ดครีเอชั่น จำกัด"/>
    <s v="บริษัท เก็ทกู๊ดครีเอชั่น จำกัด"/>
    <s v="เป็นราคาที่อยู่ในวงเงินที่ได้รับความเห็นชอบและราคากลาง"/>
    <s v="3000058879"/>
  </r>
  <r>
    <s v="1798"/>
    <s v="พวงหรีดดอกไม้สด (1 พวง)"/>
    <n v="1000"/>
    <s v="1,000.00"/>
    <x v="0"/>
    <s v="ร้านบ้านดอกไม้_x000a_"/>
    <s v="ร้านบ้านดอกไม้_x000a_"/>
    <s v="เป็นราคาที่อยู่ในวงเงินที่ได้รับความเห็นชอบและราคากลาง"/>
    <s v="3000058880"/>
  </r>
  <r>
    <s v="1799"/>
    <s v="เก้าอี้สำนักงาน SEB BK เก้าอี้สำนักงานทรงสูง DELLA LBN เก้าอี้สำนักงานทรงสูง PVC BK"/>
    <n v="16760"/>
    <s v="16,760.00"/>
    <x v="0"/>
    <s v="บริษัท อินเด็กซ์ ลิฟวิ่งมอลล์ จำกัด(มหาชน)_x000a_"/>
    <s v="บริษัท อินเด็กซ์ ลิฟวิ่งมอลล์ จำกัด(มหาชน)_x000a_"/>
    <s v="เป็นราคาที่อยู่ในวงเงินที่ได้รับความเห็นชอบและราคากลาง"/>
    <s v="3000058882"/>
  </r>
  <r>
    <s v="1800"/>
    <s v="หน้ากากแบบครอบจมูก ใช้กับเครื่องอัดอากาศ"/>
    <n v="3700"/>
    <s v="3,7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8883"/>
  </r>
  <r>
    <s v="1801"/>
    <s v="อุปกรณ์กีฬา จำนวน 12 ชนิด"/>
    <n v="31219.5"/>
    <s v="31,219.50"/>
    <x v="0"/>
    <s v="บริษัท ทาท่า สปอร์ต จำกัด บริษัท ไทยบาสชอป แอนด์ เจนเนอรัล เซอร์วิส_x000a_จำกัด ซุปเปอร์โค้ชช็อป_x000a_"/>
    <s v="บริษัท ทาท่า สปอร์ต จำกัด บริษัท ไทยบาสชอป แอนด์ เจนเนอรัล เซอร์วิส_x000a_จำกัด ซุปเปอร์โค้ชช็อป_x000a_"/>
    <s v="เป็นราคาที่อยู่ในวงเงินที่ได้รับความเห็นชอบและราคากลาง"/>
    <s v="3000058884"/>
  </r>
  <r>
    <s v="1802"/>
    <s v="ค่าน้ำถัง จำนวน 20 ถัง"/>
    <n v="600"/>
    <s v="600.00"/>
    <x v="0"/>
    <s v="น้ำดื่ม วีเจ_x000a_"/>
    <s v="น้ำดื่ม วีเจ_x000a_"/>
    <s v="เป็นราคาที่อยู่ในวงเงินที่ได้รับความเห็นชอบและราคากลาง"/>
    <s v="3000058885"/>
  </r>
  <r>
    <s v="1803"/>
    <s v="ค่าวัสดุ อุปกรณ์ สำหรับโครงการ"/>
    <n v="1950"/>
    <s v="1,950.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58886"/>
  </r>
  <r>
    <s v="1804"/>
    <s v="ค่าของที่ระลึก สำหรับโครงการ"/>
    <n v="3000"/>
    <s v="3,000.00"/>
    <x v="0"/>
    <s v="บริษัท มูจิ รีเทล (ประเทศไทย) จำกัด_x000a_"/>
    <s v="บริษัท มูจิ รีเทล (ประเทศไทย) จำกัด_x000a_"/>
    <s v="เป็นราคาที่อยู่ในวงเงินที่ได้รับความเห็นชอบและราคากลาง"/>
    <s v="3000058887"/>
  </r>
  <r>
    <s v="1805"/>
    <s v="ค่าเช่าห้องประชุม"/>
    <n v="30000"/>
    <s v="30,000.00"/>
    <x v="0"/>
    <s v="บริษัท เฟลิซิตี้ แอสเซท จำกัด_x000a_"/>
    <s v="บริษัท เฟลิซิตี้ แอสเซท จำกัด_x000a_"/>
    <s v="เป็นราคาที่อยู่ในวงเงินที่ได้รับความเห็นชอบและราคากลาง"/>
    <s v="3000058888"/>
  </r>
  <r>
    <s v="1806"/>
    <s v="ค่าวัสดุอุปกรณ์ สำหรับโครงการ"/>
    <n v="5230"/>
    <s v="5,230.00"/>
    <x v="0"/>
    <s v="อมรเลิศวิทย์_x000a_"/>
    <s v="อมรเลิศวิทย์_x000a_"/>
    <s v="เป็นราคาที่อยู่ในวงเงินที่ได้รับความเห็นชอบและราคากลาง"/>
    <s v="3000058889"/>
  </r>
  <r>
    <s v="1807"/>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8890"/>
  </r>
  <r>
    <s v="1808"/>
    <s v="ค่าน้ำดื่มและเครื่องดื่มนักกีฬา สำหรับ"/>
    <n v="2400"/>
    <s v="2,400.00"/>
    <x v="0"/>
    <s v="นายเอ บ้านน้ำดื่ม_x000a_"/>
    <s v="นายเอ บ้านน้ำดื่ม_x000a_"/>
    <s v="เป็นราคาที่อยู่ในวงเงินที่ได้รับความเห็นชอบและราคากลาง"/>
    <s v="3000058891"/>
  </r>
  <r>
    <s v="1809"/>
    <s v="เครื่องอัดอากาศแรงดันบวก"/>
    <n v="52170"/>
    <s v="52,170.00"/>
    <x v="0"/>
    <s v="บริษัท ดิ แอร์ สเตชั่น จำกัด"/>
    <s v="บริษัท ดิ แอร์ สเตชั่น จำกัด"/>
    <s v="เป็นราคาที่อยู่ในวงเงินที่ได้รับความเห็นชอบและราคากลาง"/>
    <s v="3000058892"/>
  </r>
  <r>
    <s v="1810"/>
    <s v="ค่ายาและเวชภัณฑ์ สำหรับโครงการ"/>
    <n v="500"/>
    <s v="500.00"/>
    <x v="0"/>
    <s v="คลังยาบางแสน_x000a_"/>
    <s v="คลังยาบางแสน_x000a_"/>
    <s v="เป็นราคาที่อยู่ในวงเงินที่ได้รับความเห็นชอบและราคากลาง"/>
    <s v="3000058894"/>
  </r>
  <r>
    <s v="1811"/>
    <s v="ค่าน้ำดื่มและเครื่องดื่มนักกีฬา สำหรับ"/>
    <n v="1800"/>
    <s v="1,800.00"/>
    <x v="0"/>
    <s v="นายเอ บ้านน้ำดื่ม_x000a_"/>
    <s v="นายเอ บ้านน้ำดื่ม_x000a_"/>
    <s v="เป็นราคาที่อยู่ในวงเงินที่ได้รับความเห็นชอบและราคากลาง"/>
    <s v="3000058895"/>
  </r>
  <r>
    <s v="1812"/>
    <s v="บรรจุเนื้อก๊าซอัดอากาศ ขนาด 1.2 ลบ.ม."/>
    <n v="1819"/>
    <s v="1,819.00"/>
    <x v="0"/>
    <s v="บริษัท ชลบุรีออกซิเจน จำกัด"/>
    <s v="บริษัท ชลบุรีออกซิเจน จำกัด"/>
    <s v="เป็นราคาที่อยู่ในวงเงินที่ได้รับความเห็นชอบและราคากลาง"/>
    <s v="3000058896"/>
  </r>
  <r>
    <s v="1813"/>
    <s v="จัดซื้อวัสดุสำหรับจัดนิทรรศกิจกรรมการ"/>
    <n v="6300"/>
    <s v="6,300.00"/>
    <x v="0"/>
    <s v="บริษัท มิสเตอร์ ดี.ไอ.วาย (กรุงเทพ) จำกัด ,บริษัท บิ๊กซี ซูเปอร์เซ็นเตอร_x000a_(MBC ตลาดเจ้าหลาว) จันทบุรี ) จำกัด ,บ.แอดไวซ์ ไอที อินฟินิท จำกัด (มหา_x000a_ชน) ,บ.ซีอาร์ซี ไทวัสดุ จำกัด (สาขาจันทบุรี)บ.ซีพี แอ็กซ์ต้า จำกัด (มหา_x000a_ชน)_x000a_"/>
    <s v="บริษัท มิสเตอร์ ดี.ไอ.วาย (กรุงเทพ) จำกัด ,บริษัท บิ๊กซี ซูเปอร์เซ็นเตอร_x000a_(MBC ตลาดเจ้าหลาว) จันทบุรี ) จำกัด ,บ.แอดไวซ์ ไอที อินฟินิท จำกัด (มหา_x000a_ชน) ,บ.ซีอาร์ซี ไทวัสดุ จำกัด (สาขาจันทบุรี)บ.ซีพี แอ็กซ์ต้า จำกัด (มหา_x000a_ชน)_x000a_"/>
    <s v="เป็นราคาที่อยู่ในวงเงินที่ได้รับความเห็นชอบและราคากลาง"/>
    <s v="3000058897"/>
  </r>
  <r>
    <s v="1814"/>
    <s v="ซ่อมเครื่องช่วยหายใจสำหรับเด็ก"/>
    <n v="19500"/>
    <s v="19,500.00"/>
    <x v="0"/>
    <s v="บริษัท ที อี คิว จำกัด"/>
    <s v="บริษัท ที อี คิว จำกัด"/>
    <s v="เป็นราคาที่อยู่ในวงเงินที่ได้รับความเห็นชอบและราคากลาง"/>
    <s v="3000058898"/>
  </r>
  <r>
    <s v="1815"/>
    <s v="จ้างทำป้ายประชาสัมพันธ์งาน (รายการดังแนบ"/>
    <n v="5000"/>
    <s v="5,000.00"/>
    <x v="0"/>
    <s v="ร้านไอปริ๊นท์_x000a_"/>
    <s v="ร้านไอปริ๊นท์_x000a_"/>
    <s v="เป็นราคาที่อยู่ในวงเงินที่ได้รับความเห็นชอบและราคากลาง"/>
    <s v="3000058899"/>
  </r>
  <r>
    <s v="1816"/>
    <s v="ค่าจ้างจัดทำดอกไม้สดประกอบพิธี"/>
    <n v="4000"/>
    <s v="4,000.00"/>
    <x v="0"/>
    <s v="ยอแสงฟลาวเวอร์_x000a_"/>
    <s v="ยอแสงฟลาวเวอร์_x000a_"/>
    <s v="เป็นราคาที่อยู่ในวงเงินที่ได้รับความเห็นชอบและราคากลาง"/>
    <s v="3000058900"/>
  </r>
  <r>
    <s v="1817"/>
    <s v="ซ่อมเครื่องช่วยหายใจชนิดเคลื่อนที่ได้"/>
    <n v="68980"/>
    <s v="68,98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58901"/>
  </r>
  <r>
    <s v="1818"/>
    <s v="สารเภสัชรังสี จำนวน 1 เดือน"/>
    <n v="250000"/>
    <s v="250,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58902"/>
  </r>
  <r>
    <s v="1819"/>
    <s v="ไส้กรองเครื่องล้างกล้องส่องตรวจ"/>
    <n v="91378"/>
    <s v="91,378.00"/>
    <x v="0"/>
    <s v="บริษัท ทรี เมดิคอล จำกัด"/>
    <s v="บริษัท ทรี เมดิคอล จำกัด"/>
    <s v="เป็นราคาที่อยู่ในวงเงินที่ได้รับความเห็นชอบและราคากลาง"/>
    <s v="3000058903"/>
  </r>
  <r>
    <s v="1820"/>
    <s v="วัสดุวิทยาศาสตร์ทางการแพทย์"/>
    <n v="131900"/>
    <s v="131,9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8904"/>
  </r>
  <r>
    <s v="1821"/>
    <s v="ซ่อมเครื่องล้างเครื่องมือผ่าตัด"/>
    <n v="10528.8"/>
    <s v="10,528.80"/>
    <x v="0"/>
    <s v="บริษัท นำวิวัฒน์ เมดิคอลคอร์ปอเรชั่น จำกัด (มหาชน)"/>
    <s v="บริษัท นำวิวัฒน์ เมดิคอลคอร์ปอเรชั่น จำกัด (มหาชน)"/>
    <s v="เป็นราคาที่อยู่ในวงเงินที่ได้รับความเห็นชอบและราคากลาง"/>
    <s v="3000058905"/>
  </r>
  <r>
    <s v="1822"/>
    <s v="หน้ากากซิลิโคน สำหรับช่วยหายใจ ไซส์ 1 หน้ากากซิลิโคน สำหรับช่วยหายใจ ไซส์ 2 หน้ากากซิลิโคน สำหรับช่วยหายใจ ไซส์ 3 หน้ากากซิลิโคน สำหรับช่วยหายใจ ไซส์ 4"/>
    <n v="5300"/>
    <s v="5,300.00"/>
    <x v="0"/>
    <s v="บริษัท ไบโอแอคทีฟ อินเตอร์ จำกัด"/>
    <s v="บริษัท ไบโอแอคทีฟ อินเตอร์ จำกัด"/>
    <s v="เป็นราคาที่อยู่ในวงเงินที่ได้รับความเห็นชอบและราคากลาง"/>
    <s v="3000058906"/>
  </r>
  <r>
    <s v="1823"/>
    <s v="เปลี่ยนอะไหล่เครื่องดมยาสลบ"/>
    <n v="99000"/>
    <s v="99,000.00"/>
    <x v="0"/>
    <s v="บริษัท เดรเกอร์ เมดิคัล (ประเทศไทย) จำกัด"/>
    <s v="บริษัท เดรเกอร์ เมดิคัล (ประเทศไทย) จำกัด"/>
    <s v="เป็นราคาที่อยู่ในวงเงินที่ได้รับความเห็นชอบและราคากลาง"/>
    <s v="3000058907"/>
  </r>
  <r>
    <s v="1824"/>
    <s v="แบตเตอรี่เครื่องตรวจวัดสัญญาณชีพ"/>
    <n v="4000"/>
    <s v="4,000.00"/>
    <x v="0"/>
    <s v="บริษัท เคพี พรีซิชั่น 168 จำกัด"/>
    <s v="บริษัท เคพี พรีซิชั่น 168 จำกัด"/>
    <s v="เป็นราคาที่อยู่ในวงเงินที่ได้รับความเห็นชอบและราคากลาง"/>
    <s v="3000058908"/>
  </r>
  <r>
    <s v="1825"/>
    <s v="แบตเตอรี่เตียงคลอด แบตเตอรี่เตียงคลอด แบตเตอรี่เตียงคลอด"/>
    <n v="3819.9"/>
    <s v="3,819.90"/>
    <x v="0"/>
    <s v="ร้าน ฮ้อชุนหลีแมชินเนอรี่"/>
    <s v="ร้าน ฮ้อชุนหลีแมชินเนอรี่"/>
    <s v="เป็นราคาที่อยู่ในวงเงินที่ได้รับความเห็นชอบและราคากลาง"/>
    <s v="3000058909"/>
  </r>
  <r>
    <s v="1826"/>
    <s v="เสาอ่านบัตร Bluetooths พร้อมเครื่องอ่าน"/>
    <n v="21400"/>
    <s v="21,400.00"/>
    <x v="0"/>
    <s v="บริษัท ชิชา โปรซอฟท์ จำกัด"/>
    <s v="บริษัท ชิชา โปรซอฟท์ จำกัด"/>
    <s v="เป็นราคาที่อยู่ในวงเงินที่ได้รับความเห็นชอบและราคากลาง"/>
    <s v="3000058910"/>
  </r>
  <r>
    <s v="1827"/>
    <s v="งานจ้างเหมาบริการปูพื้นกระเบื้องฐาน"/>
    <n v="15000"/>
    <s v="15,000.00"/>
    <x v="0"/>
    <s v="นิคม ดีพร้อม"/>
    <s v="นิคม ดีพร้อม"/>
    <s v="เป็นราคาที่อยู่ในวงเงินที่ได้รับความเห็นชอบและราคากลาง"/>
    <s v="3000058911"/>
  </r>
  <r>
    <s v="1828"/>
    <s v="ค่าใช้จ่ายในการจัดกิจกรรมนิสิต"/>
    <n v="5000"/>
    <s v="5000.00"/>
    <x v="0"/>
    <s v="บริษัท บัณฑิตสเตชั่นเนอรี่ จำกัด_x000a_บริษัท แล็บมาสเตอร์ แอ๊ดวานซ์ จำกัด_x000a_"/>
    <s v="บริษัท บัณฑิตสเตชั่นเนอรี่ จำกัด_x000a_บริษัท แล็บมาสเตอร์ แอ๊ดวานซ์ จำกัด_x000a_"/>
    <s v="เป็นราคาที่อยู่ในวงเงินที่ได้รับความเห็นชอบและราคากลาง"/>
    <s v="3000058912"/>
  </r>
  <r>
    <s v="1829"/>
    <s v="วัสดุอื่น"/>
    <n v="650"/>
    <s v="อว 8120/652"/>
    <x v="0"/>
    <s v="ร้านลูกน้ำเซอร์วิส_x000a_"/>
    <s v="ร้านลูกน้ำเซอร์วิส_x000a_"/>
    <s v="เป็นราคาที่อยู่ในวงเงินที่ได้รับความเห็นชอบและราคากลาง"/>
    <s v="3000058913"/>
  </r>
  <r>
    <s v="1830"/>
    <s v="ค่าซ่อมแซมและบำรุงรักษา"/>
    <n v="1300"/>
    <s v="1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914"/>
  </r>
  <r>
    <s v="1831"/>
    <s v="ค่าใช้จ่ายในการจัดกิจกรรมนิสิต ค่าใช้จ่ายในการจัดกิจกรรมนิสิต"/>
    <n v="10559"/>
    <s v="10,559.00"/>
    <x v="0"/>
    <s v="บริษัท บัณฑิตสเตชั่นเนอรี่ จำกัด_x000a_ร้านดอกไม้หยก_x000a_บริษัท ศิรานันท์(1995) จำกัด_x000a_ร้านไท้หย่งฮวด_x000a_"/>
    <s v="บริษัท บัณฑิตสเตชั่นเนอรี่ จำกัด_x000a_ร้านดอกไม้หยก_x000a_บริษัท ศิรานันท์(1995) จำกัด_x000a_ร้านไท้หย่งฮวด_x000a_"/>
    <s v="เป็นราคาที่อยู่ในวงเงินที่ได้รับความเห็นชอบและราคากลาง"/>
    <s v="3000058915"/>
  </r>
  <r>
    <s v="1832"/>
    <s v="เอกสารประกอบการสอนฉบับภาษาอังกฤษ"/>
    <n v="33600"/>
    <s v="33,600.00"/>
    <x v="0"/>
    <s v="SIVASANKARI  NADARAJAN"/>
    <s v="SIVASANKARI  NADARAJAN"/>
    <s v="เป็นราคาที่อยู่ในวงเงินที่ได้รับความเห็นชอบและราคากลาง"/>
    <s v="3000058916"/>
  </r>
  <r>
    <s v="1833"/>
    <s v="ซ่อมระบบเบรค"/>
    <n v="21900"/>
    <s v="21,900.00"/>
    <x v="0"/>
    <s v="นายนพดล มณีรัตน์_x000a_"/>
    <s v="นายนพดล มณีรัตน์_x000a_"/>
    <s v="เป็นราคาที่อยู่ในวงเงินที่ได้รับความเห็นชอบและราคากลาง"/>
    <s v="3000058918"/>
  </r>
  <r>
    <s v="1834"/>
    <s v="อาหารปรุงสำเร็จสำหรับเด็กเล็ก"/>
    <n v="3000"/>
    <s v="3,000.00"/>
    <x v="0"/>
    <s v="นางสาววัชรี กงทอง_x000a_"/>
    <s v="นางสาววัชรี กงทอง_x000a_"/>
    <s v="เป็นราคาที่อยู่ในวงเงินที่ได้รับความเห็นชอบและราคากลาง"/>
    <s v="3000058919"/>
  </r>
  <r>
    <s v="1835"/>
    <s v="จ้างเหมาบริการช่วยปฏิบัติงาน"/>
    <n v="31000"/>
    <s v="31,000.00"/>
    <x v="0"/>
    <s v="สาวิน หอม วอน เดอ ลิฟโวร์ท"/>
    <s v="สาวิน หอม วอน เดอ ลิฟโวร์ท"/>
    <s v="เป็นราคาที่อยู่ในวงเงินที่ได้รับความเห็นชอบและราคากลาง"/>
    <s v="3000058922"/>
  </r>
  <r>
    <s v="1836"/>
    <s v="ค่าซ่อมเลนส์ Sinuscope ขนาด 0 องศา"/>
    <n v="35000"/>
    <s v="35,000.00"/>
    <x v="0"/>
    <s v="บริษัท ไฮดร้า เมดิคอล จำกัด"/>
    <s v="บริษัท ไฮดร้า เมดิคอล จำกัด"/>
    <s v="เป็นราคาที่อยู่ในวงเงินที่ได้รับความเห็นชอบและราคากลาง"/>
    <s v="3000058923"/>
  </r>
  <r>
    <s v="1837"/>
    <s v="จ้างเหมายานพาหนะ"/>
    <n v="3500"/>
    <s v="3,500.00"/>
    <x v="0"/>
    <s v="นายโกมล ฤทธิ์งาม_x000a_"/>
    <s v="นายโกมล ฤทธิ์งาม_x000a_"/>
    <s v="เป็นราคาที่อยู่ในวงเงินที่ได้รับความเห็นชอบและราคากลาง"/>
    <s v="3000058924"/>
  </r>
  <r>
    <s v="1838"/>
    <s v="เช่าสถานที่และอุปกรณ์โสต"/>
    <n v="10000"/>
    <s v="10,000.00"/>
    <x v="0"/>
    <s v="นางสาวภัทรีญาณ์ โรจนารมณ์_x000a_"/>
    <s v="นางสาวภัทรีญาณ์ โรจนารมณ์_x000a_"/>
    <s v="เป็นราคาที่อยู่ในวงเงินที่ได้รับความเห็นชอบและราคากลาง"/>
    <s v="3000058925"/>
  </r>
  <r>
    <s v="1839"/>
    <s v="จัดทำป้ายไวนิล พร้อมติดตั้งรื้อถอน"/>
    <n v="12000"/>
    <s v="12,000.00"/>
    <x v="0"/>
    <s v="ร้านเอ็น.เค.อาร์ต (นายวัชรวรินทร กิตติอนันท์)_x000a_"/>
    <s v="ร้านเอ็น.เค.อาร์ต (นายวัชรวรินทร กิตติอนันท์)_x000a_"/>
    <s v="เป็นราคาที่อยู่ในวงเงินที่ได้รับความเห็นชอบและราคากลาง"/>
    <s v="3000058926"/>
  </r>
  <r>
    <s v="1840"/>
    <s v="จ้างเหมายานพาหนะ"/>
    <n v="9000"/>
    <s v="9,000.00"/>
    <x v="0"/>
    <s v="นายโกมล ฤทธิ์งาม_x000a_"/>
    <s v="นายโกมล ฤทธิ์งาม_x000a_"/>
    <s v="เป็นราคาที่อยู่ในวงเงินที่ได้รับความเห็นชอบและราคากลาง"/>
    <s v="3000058927"/>
  </r>
  <r>
    <s v="1841"/>
    <s v="หมึกเครื่องพิมพ์ จำนวน 3 รายการ"/>
    <n v="42000"/>
    <s v="4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928"/>
  </r>
  <r>
    <s v="1842"/>
    <s v="ของที่ระลึก จำนวน 40 ชุด"/>
    <n v="10000"/>
    <s v="10,000.00"/>
    <x v="0"/>
    <s v="ร้านเอ็น.เค.อาร์ต (นายวัชรวรินทร กิตติอนันท์)_x000a_"/>
    <s v="ร้านเอ็น.เค.อาร์ต (นายวัชรวรินทร กิตติอนันท์)_x000a_"/>
    <s v="เป็นราคาที่อยู่ในวงเงินที่ได้รับความเห็นชอบและราคากลาง"/>
    <s v="3000058929"/>
  </r>
  <r>
    <s v="1843"/>
    <s v="เช่าสถานที่และอุปกรณ์โสต"/>
    <n v="10000"/>
    <s v="10,000.00"/>
    <x v="0"/>
    <s v="นายปรีชา ประกอบพงษ์_x000a_"/>
    <s v="นายปรีชา ประกอบพงษ์_x000a_"/>
    <s v="เป็นราคาที่อยู่ในวงเงินที่ได้รับความเห็นชอบและราคากลาง"/>
    <s v="3000058930"/>
  </r>
  <r>
    <s v="1844"/>
    <s v="จ้างเหมายานพาหนะ จ้างเหมายานพาหนะ"/>
    <n v="14000"/>
    <s v="14,000.00"/>
    <x v="0"/>
    <s v="นายโกมล ฤทธิ์งาม_x000a_"/>
    <s v="นายโกมล ฤทธิ์งาม_x000a_"/>
    <s v="เป็นราคาที่อยู่ในวงเงินที่ได้รับความเห็นชอบและราคากลาง"/>
    <s v="3000058931"/>
  </r>
  <r>
    <s v="1845"/>
    <s v="กล้องวัดความเค็ม"/>
    <n v="6800"/>
    <s v="6,800.00"/>
    <x v="0"/>
    <s v="ร้านทรัพย์อมรเกษตรภัณฑ์"/>
    <s v="ร้านทรัพย์อมรเกษตรภัณฑ์"/>
    <s v="เป็นราคาที่อยู่ในวงเงินที่ได้รับความเห็นชอบและราคากลาง"/>
    <s v="3000058932"/>
  </r>
  <r>
    <s v="1846"/>
    <s v="วัสดุอื่น-วัสดุ 15 รายการ"/>
    <n v="14805"/>
    <s v="14,805.00"/>
    <x v="0"/>
    <s v="กฤษณ์ อีเลคทริค_x000a_"/>
    <s v="กฤษณ์ อีเลคทริค_x000a_"/>
    <s v="เป็นราคาที่อยู่ในวงเงินที่ได้รับความเห็นชอบและราคากลาง"/>
    <s v="3000058933"/>
  </r>
  <r>
    <s v="1847"/>
    <s v="คซซ-และบำรุงรักษา-รถจักรยานยนต์"/>
    <n v="150"/>
    <s v="150.00"/>
    <x v="0"/>
    <s v="สุวิทย์ เปลั่งปลั่ง (อู่แกละมอไซต์)_x000a_"/>
    <s v="สุวิทย์ เปลั่งปลั่ง (อู่แกละมอไซต์)_x000a_"/>
    <s v="เป็นราคาที่อยู่ในวงเงินที่ได้รับความเห็นชอบและราคากลาง"/>
    <s v="3000058934"/>
  </r>
  <r>
    <s v="1848"/>
    <s v="วัสดุอื่น-Ethanol 2 ขวด และ"/>
    <n v="3723.6"/>
    <s v="3,723.60"/>
    <x v="0"/>
    <s v="บริษัท เอส.เอ็ม.เคมีคอล ซัพพลาย จำกัด"/>
    <s v="บริษัท เอส.เอ็ม.เคมีคอล ซัพพลาย จำกัด"/>
    <s v="เป็นราคาที่อยู่ในวงเงินที่ได้รับความเห็นชอบและราคากลาง"/>
    <s v="3000058935"/>
  </r>
  <r>
    <s v="1849"/>
    <s v="วัสดุอื่น-วัสดุ 11 รายการ"/>
    <n v="7373.3"/>
    <s v="7,373.30"/>
    <x v="0"/>
    <s v="จีรนัน ทองเอี่ยม_x000a_บริษัท บัณฑิตสเตชั่นเนอรี่ จำกัด_x000a_บริษัท กิมไถ่ 2512 จำกัด_x000a_"/>
    <s v="จีรนัน ทองเอี่ยม_x000a_บริษัท บัณฑิตสเตชั่นเนอรี่ จำกัด_x000a_บริษัท กิมไถ่ 2512 จำกัด_x000a_"/>
    <s v="เป็นราคาที่อยู่ในวงเงินที่ได้รับความเห็นชอบและราคากลาง"/>
    <s v="3000058936"/>
  </r>
  <r>
    <s v="1850"/>
    <s v="วัสดุอื่น-อัญมณีคละชนิด 1 ชุด"/>
    <n v="18800"/>
    <s v="18,800.00"/>
    <x v="0"/>
    <s v="ภัทรภูมิ สุดประเสริฐ"/>
    <s v="ภัทรภูมิ สุดประเสริฐ"/>
    <s v="เป็นราคาที่อยู่ในวงเงินที่ได้รับความเห็นชอบและราคากลาง"/>
    <s v="3000058937"/>
  </r>
  <r>
    <s v="1851"/>
    <s v="วัสดุอื่น-วัสดุ 11 รายการ"/>
    <n v="15462"/>
    <s v="15,462.00"/>
    <x v="0"/>
    <s v="นานา บรรจุภัณฑ์_x000a_สุภญา อ่ำทรัพย์_x000a_นางวิภา สินสวาสดิ์_x000a_"/>
    <s v="นานา บรรจุภัณฑ์_x000a_สุภญา อ่ำทรัพย์_x000a_นางวิภา สินสวาสดิ์_x000a_"/>
    <s v="เป็นราคาที่อยู่ในวงเงินที่ได้รับความเห็นชอบและราคากลาง"/>
    <s v="3000058938"/>
  </r>
  <r>
    <s v="1852"/>
    <s v="วัสดุอื่น-กระดาษชำระ 2 ชั้น 80 ลัง"/>
    <n v="72760"/>
    <s v="72,760.00"/>
    <x v="0"/>
    <s v="บริษัท กิมไถ่ 2512 จำกัด"/>
    <s v="บริษัท กิมไถ่ 2512 จำกัด"/>
    <s v="เป็นราคาที่อยู่ในวงเงินที่ได้รับความเห็นชอบและราคากลาง"/>
    <s v="3000058939"/>
  </r>
  <r>
    <s v="1853"/>
    <s v="คซซ-และบำรุงรักษา-ซ่อมเครื่องปรับอากาศ 2"/>
    <n v="6420"/>
    <s v="6,420.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8940"/>
  </r>
  <r>
    <s v="1854"/>
    <s v="วัสดุอื่น-ค่าน้ำมันรถยนต์ (รถตู้)"/>
    <n v="10000"/>
    <s v="10,000.00"/>
    <x v="0"/>
    <s v="บริษัท แม่ลำจวนปิโตรเลียม จำกัด_x000a_บริษัท ปิโตรเลียม 2016 จำกัด_x000a_บริษัท สันติธรรม แก๊ส จำกัด_x000a_บริษัท สยามสุขสวัสดิ์ จำกัด_x000a_"/>
    <s v="บริษัท แม่ลำจวนปิโตรเลียม จำกัด_x000a_บริษัท ปิโตรเลียม 2016 จำกัด_x000a_บริษัท สันติธรรม แก๊ส จำกัด_x000a_บริษัท สยามสุขสวัสดิ์ จำกัด_x000a_"/>
    <s v="เป็นราคาที่อยู่ในวงเงินที่ได้รับความเห็นชอบและราคากลาง"/>
    <s v="3000058941"/>
  </r>
  <r>
    <s v="1855"/>
    <s v="วัสดุอื่น-วัสดุ 10 รายการ"/>
    <n v="2435"/>
    <s v="2,435.00"/>
    <x v="0"/>
    <s v="เอมปวีร์ ธนารัศมีพัทธ์_x000a_นางอรัญญา รอดสบาย_x000a_"/>
    <s v="เอมปวีร์ ธนารัศมีพัทธ์_x000a_นางอรัญญา รอดสบาย_x000a_"/>
    <s v="เป็นราคาที่อยู่ในวงเงินที่ได้รับความเห็นชอบและราคากลาง"/>
    <s v="3000058943"/>
  </r>
  <r>
    <s v="1856"/>
    <s v="วัสดุอื่น-วัสดุ 54 รายการ"/>
    <n v="10601"/>
    <s v="10,601.00"/>
    <x v="0"/>
    <s v="ลาวัลย์ บุญนิธิ_x000a_สุริน สุขสวัสดิ์_x000a_"/>
    <s v="ลาวัลย์ บุญนิธิ_x000a_สุริน สุขสวัสดิ์_x000a_"/>
    <s v="เป็นราคาที่อยู่ในวงเงินที่ได้รับความเห็นชอบและราคากลาง"/>
    <s v="3000058944"/>
  </r>
  <r>
    <s v="1857"/>
    <s v="วัสดุอื่น-Pipettp tip 100-1250 ul.,"/>
    <n v="3745"/>
    <s v="3,745.00"/>
    <x v="0"/>
    <s v="บริษัท แบงเทรดดิ้ง 1992 จำกัด"/>
    <s v="บริษัท แบงเทรดดิ้ง 1992 จำกัด"/>
    <s v="เป็นราคาที่อยู่ในวงเงินที่ได้รับความเห็นชอบและราคากลาง"/>
    <s v="3000058945"/>
  </r>
  <r>
    <s v="1858"/>
    <s v="วัสดุอื่น-วัสดุ 2 รายการ"/>
    <n v="3050"/>
    <s v="3,050.00"/>
    <x v="0"/>
    <s v="ร้าน นิวทาวน์ เทคนิค"/>
    <s v="ร้าน นิวทาวน์ เทคนิค"/>
    <s v="เป็นราคาที่อยู่ในวงเงินที่ได้รับความเห็นชอบและราคากลาง"/>
    <s v="3000058946"/>
  </r>
  <r>
    <s v="1859"/>
    <s v="ปั๊มน้ำแบบแช่"/>
    <n v="2600"/>
    <s v="2,600.00"/>
    <x v="0"/>
    <s v="ร้านทรัพย์อมรเกษตรภัณฑ์"/>
    <s v="ร้านทรัพย์อมรเกษตรภัณฑ์"/>
    <s v="เป็นราคาที่อยู่ในวงเงินที่ได้รับความเห็นชอบและราคากลาง"/>
    <s v="3000058947"/>
  </r>
  <r>
    <s v="1860"/>
    <s v="วัสดุอื่น-วัสดุวิทยาศาสตร์ 2 รายการ"/>
    <n v="19955.5"/>
    <s v="19,955.50"/>
    <x v="0"/>
    <s v="บริษัท กิบไทย จำกัด"/>
    <s v="บริษัท กิบไทย จำกัด"/>
    <s v="เป็นราคาที่อยู่ในวงเงินที่ได้รับความเห็นชอบและราคากลาง"/>
    <s v="3000058948"/>
  </r>
  <r>
    <s v="1861"/>
    <s v="จัดซื้อสิทธิ์ซอฟต์แวร์สำหรับสถานศึกษา"/>
    <n v="2438792"/>
    <s v="2,438,792.00"/>
    <x v="1"/>
    <s v="บริษัท เดอะ คอมมูนิเคชั่น โซลูชั่นจำกัด"/>
    <s v="บริษัท เดอะ คอมมูนิเคชั่น โซลูชั่นจำกัด"/>
    <s v="เป็นราคาที่อยู่ในวงเงินที่ได้รับความเห็นชอบและราคากลาง"/>
    <s v="3000058949"/>
  </r>
  <r>
    <s v="1862"/>
    <s v="พิมพ์ประกาศนียบัตร 250 แผ่น"/>
    <n v="2000"/>
    <s v="2,000.00"/>
    <x v="0"/>
    <s v="ร้านลูกน้ำเซอร์วิส_x000a_"/>
    <s v="ร้านลูกน้ำเซอร์วิส_x000a_"/>
    <s v="เป็นราคาที่อยู่ในวงเงินที่ได้รับความเห็นชอบและราคากลาง"/>
    <s v="3000058950"/>
  </r>
  <r>
    <s v="1863"/>
    <s v="ผลิตภัณฑ์ต้นแบบ"/>
    <n v="70000"/>
    <s v="70,000.00"/>
    <x v="0"/>
    <s v="พงศ์ภรณ์ ชุนการุณ"/>
    <s v="พงศ์ภรณ์ ชุนการุณ"/>
    <s v="เป็นราคาที่อยู่ในวงเงินที่ได้รับความเห็นชอบและราคากลาง"/>
    <s v="3000058951"/>
  </r>
  <r>
    <s v="1864"/>
    <s v="วัสดุ จำนวน 7 รายการ"/>
    <n v="3828.46"/>
    <s v="3,828.46"/>
    <x v="0"/>
    <s v="ร้าน ไถ่เส็ง"/>
    <s v="ร้าน ไถ่เส็ง"/>
    <s v="เป็นราคาที่อยู่ในวงเงินที่ได้รับความเห็นชอบและราคากลาง"/>
    <s v="3000058952"/>
  </r>
  <r>
    <s v="1865"/>
    <s v="จ้างซ่อมเครื่องปรับอากาศ 13 เครื่อง"/>
    <n v="41302"/>
    <s v="41,302.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8953"/>
  </r>
  <r>
    <s v="1866"/>
    <s v="น้ำมันดีเซลเดือนสิงหาคม 2568"/>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58954"/>
  </r>
  <r>
    <s v="1867"/>
    <s v="น้ำมันเบนซินธรรมดาเดือนสิงหาคม 2568"/>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58955"/>
  </r>
  <r>
    <s v="1868"/>
    <s v="วัสดุในการซ่อมแซม 7 รายการ"/>
    <n v="50390"/>
    <s v="50,39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8956"/>
  </r>
  <r>
    <s v="1869"/>
    <s v="ถังดับเพลิงชนิดเคมีแห้ง ขนาด 15 ปอนด์"/>
    <n v="40018"/>
    <s v="40,018.00"/>
    <x v="0"/>
    <s v="ห้างหุ้นส่วนจำกัด แสนสุข เซฟตี้ ไฟร์"/>
    <s v="ห้างหุ้นส่วนจำกัด แสนสุข เซฟตี้ ไฟร์"/>
    <s v="เป็นราคาที่อยู่ในวงเงินที่ได้รับความเห็นชอบและราคากลาง"/>
    <s v="3000058957"/>
  </r>
  <r>
    <s v="1870"/>
    <s v="แบตเตอรี่ ขนาด N150 จำนวน 1 ลูก"/>
    <n v="6420"/>
    <s v="6,420.00"/>
    <x v="0"/>
    <s v="ร้าน นิวทาวน์ เทคนิค"/>
    <s v="ร้าน นิวทาวน์ เทคนิค"/>
    <s v="เป็นราคาที่อยู่ในวงเงินที่ได้รับความเห็นชอบและราคากลาง"/>
    <s v="3000058958"/>
  </r>
  <r>
    <s v="1871"/>
    <s v="จ้างวงดนตรี และเครื่องเสียง เช่าอุปกรณ์แสง"/>
    <n v="60000"/>
    <s v="60,000.00"/>
    <x v="0"/>
    <s v="นายพิสิษฐ์ เผือกผิววงศ์_x000a_"/>
    <s v="นายพิสิษฐ์ เผือกผิววงศ์_x000a_"/>
    <s v="เป็นราคาที่อยู่ในวงเงินที่ได้รับความเห็นชอบและราคากลาง"/>
    <s v="3000058959"/>
  </r>
  <r>
    <s v="1872"/>
    <s v="เช่าชุดการแสดง 40 ชุด จ้างช่างแต่งหน้า และทำผมนักแสดง"/>
    <n v="60000"/>
    <s v="60,000.00"/>
    <x v="0"/>
    <s v="นางสาวธนพร จันทร_x000a_"/>
    <s v="นางสาวธนพร จันทร_x000a_"/>
    <s v="เป็นราคาที่อยู่ในวงเงินที่ได้รับความเห็นชอบและราคากลาง"/>
    <s v="3000058960"/>
  </r>
  <r>
    <s v="1873"/>
    <s v="หลอดทดลอง จำนวน 216 อัน"/>
    <n v="3697.92"/>
    <s v="4,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58961"/>
  </r>
  <r>
    <s v="1874"/>
    <s v="น้ำเกลือ 100 มิลลิลิตร 80 ขวด น้ำเกลือ 500 มิลลิลิตร 80 ขวด"/>
    <n v="6400"/>
    <s v="7,00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58962"/>
  </r>
  <r>
    <s v="1875"/>
    <s v="น้ำมันเชื้อเพลิง จำนวน 1,200 ลิตร"/>
    <n v="40000"/>
    <s v="40,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8963"/>
  </r>
  <r>
    <s v="1876"/>
    <s v="คจม-บริการอื่น-ค่าจ้างเหมาการผลิต"/>
    <n v="20000"/>
    <s v="20,000.00"/>
    <x v="0"/>
    <s v="ช่อพกา เจริญอภิศักดิ์"/>
    <s v="ช่อพกา เจริญอภิศักดิ์"/>
    <s v="เป็นราคาที่อยู่ในวงเงินที่ได้รับความเห็นชอบและราคากลาง"/>
    <s v="3000058964"/>
  </r>
  <r>
    <s v="1877"/>
    <s v="ชุดอุปกรณ์ดำน้ำลึก ชุดอุปกรณ์ดำน้ำลึก"/>
    <n v="740000"/>
    <s v="740,000.00"/>
    <x v="1"/>
    <s v="ห้างหุ้นส่วนจำกัด ปิ่นรักษาเอนเตอร์ไพรส์"/>
    <s v="ห้างหุ้นส่วนจำกัด ปิ่นรักษาเอนเตอร์ไพรส์"/>
    <s v="เป็นราคาที่อยู่ในวงเงินที่ได้รับความเห็นชอบและราคากลาง"/>
    <s v="3000058965"/>
  </r>
  <r>
    <s v="1878"/>
    <s v="วัสดุอื่น-วัสดุ 31 รายการ"/>
    <n v="159334"/>
    <s v="159,334.00"/>
    <x v="0"/>
    <s v="ร้าน วินเทค พริ้น"/>
    <s v="ร้าน วินเทค พริ้น"/>
    <s v="เป็นราคาที่อยู่ในวงเงินที่ได้รับความเห็นชอบและราคากลาง"/>
    <s v="3000058966"/>
  </r>
  <r>
    <s v="1879"/>
    <s v="เครื่องคอมพิวเตอร์ สำหรับงานประมวลผล เครื่องสแกนเนอร์ สำหรับงานเก็บเอกสาร เครื่องคอมพิวเตอร์โน้ตบุ๊ก สำหรับงาน"/>
    <n v="144000"/>
    <s v="144,0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8967"/>
  </r>
  <r>
    <s v="1880"/>
    <s v="ค่าวัสดุ (ตามรายการประกอบแนบ)"/>
    <n v="9900"/>
    <s v="9,900.00"/>
    <x v="0"/>
    <s v="888 รวงข้าวพาณิชย์, นางพรภินันท์ นิธิโรจน์ชลิตา, บริษัท บีทูเอส จำกัด,_x000a_บริษัท บัณฑิตสเตชั่นเนอรี่ จำกัด_x000a_"/>
    <s v="888 รวงข้าวพาณิชย์, นางพรภินันท์ นิธิโรจน์ชลิตา, บริษัท บีทูเอส จำกัด,_x000a_บริษัท บัณฑิตสเตชั่นเนอรี่ จำกัด_x000a_"/>
    <s v="เป็นราคาที่อยู่ในวงเงินที่ได้รับความเห็นชอบและราคากลาง"/>
    <s v="3000058968"/>
  </r>
  <r>
    <s v="1881"/>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8969"/>
  </r>
  <r>
    <s v="1882"/>
    <s v="จัดทำพวงกุญแจโครงการประชาสัมพันธ์"/>
    <n v="34240"/>
    <s v="31,030.00"/>
    <x v="0"/>
    <s v="บริษัท พยน แอนด์ โลโก้ จำกัด"/>
    <s v="บริษัท พยน แอนด์ โลโก้ จำกัด"/>
    <s v="เป็นราคาที่อยู่ในวงเงินที่ได้รับความเห็นชอบและราคากลาง"/>
    <s v="3000058970"/>
  </r>
  <r>
    <s v="1883"/>
    <s v="วัสดุการเรียนการสอน จำนวน 5 รายการ"/>
    <n v="3204"/>
    <s v="3,204.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8971"/>
  </r>
  <r>
    <s v="1884"/>
    <s v="ค่าวัสดุอุปกรณ์"/>
    <n v="2880"/>
    <s v="2,880.00"/>
    <x v="0"/>
    <s v="บริษัท ทาท่า สปอร์ต จำกัด"/>
    <s v="บริษัท ทาท่า สปอร์ต จำกัด"/>
    <s v="เป็นราคาที่อยู่ในวงเงินที่ได้รับความเห็นชอบและราคากลาง"/>
    <s v="3000058972"/>
  </r>
  <r>
    <s v="1885"/>
    <s v="ค่าวัสดุอุปกรณ์"/>
    <n v="2050"/>
    <s v="2,05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8973"/>
  </r>
  <r>
    <s v="1886"/>
    <s v="น้ำดื่ม จำนวน 30 แพ็ค"/>
    <n v="1200"/>
    <s v="1,2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8974"/>
  </r>
  <r>
    <s v="1887"/>
    <s v="ค่าน้ำแข็ง จำนวน 30 ถุง"/>
    <n v="900"/>
    <s v="900.00"/>
    <x v="0"/>
    <s v="โรงน้ำแข็งหนุ่มเอ็น_x000a__x000a_"/>
    <s v="โรงน้ำแข็งหนุ่มเอ็น_x000a__x000a_"/>
    <s v="เป็นราคาที่อยู่ในวงเงินที่ได้รับความเห็นชอบและราคากลาง"/>
    <s v="3000058975"/>
  </r>
  <r>
    <s v="1888"/>
    <s v="ค่าจ้างเหมาแม่บ้านทำความสะอาด"/>
    <n v="1600"/>
    <s v="1,600.00"/>
    <x v="0"/>
    <s v="นางสาวพเยาว์ เงินทำ_x000a_นางสาวจันทร์ทิวา วรรณพรหม_x000a__x000a_"/>
    <s v="นางสาวพเยาว์ เงินทำ_x000a_นางสาวจันทร์ทิวา วรรณพรหม_x000a__x000a_"/>
    <s v="เป็นราคาที่อยู่ในวงเงินที่ได้รับความเห็นชอบและราคากลาง"/>
    <s v="3000058976"/>
  </r>
  <r>
    <s v="1889"/>
    <s v="นิสชินคัพรสหมูสับ 2 ลัง"/>
    <n v="2200"/>
    <s v="2,200.00"/>
    <x v="0"/>
    <s v="บริษัท ราชสีมา พี.ดี.ซี. จำกัด"/>
    <s v="บริษัท ราชสีมา พี.ดี.ซี. จำกัด"/>
    <s v="เป็นราคาที่อยู่ในวงเงินที่ได้รับความเห็นชอบและราคากลาง"/>
    <s v="3000058977"/>
  </r>
  <r>
    <s v="1890"/>
    <s v="น้ำมันเชื้อเพลิง สำหรับเจ้าหน้าที่"/>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8978"/>
  </r>
  <r>
    <s v="1891"/>
    <s v="หลอดไฟกล้องจุลทรรศน์ Philip 6v 30w"/>
    <n v="3000"/>
    <s v="3,000.00"/>
    <x v="0"/>
    <s v="บริษัท ดีเคเอ็มเอส จำกัด_x000a_"/>
    <s v="บริษัท ดีเคเอ็มเอส จำกัด_x000a_"/>
    <s v="เป็นราคาที่อยู่ในวงเงินที่ได้รับความเห็นชอบและราคากลาง"/>
    <s v="3000058979"/>
  </r>
  <r>
    <s v="1892"/>
    <s v="จ้างซ่อมท่อน้ำทิ้ง ห้องน้ำชายชั้น 2 ฝั่ง"/>
    <n v="8560"/>
    <s v="8,560.00"/>
    <x v="0"/>
    <s v="บริษัท พลอยนภัส999 จำกัด"/>
    <s v="บริษัท พลอยนภัส999 จำกัด"/>
    <s v="เป็นราคาที่อยู่ในวงเงินที่ได้รับความเห็นชอบและราคากลาง"/>
    <s v="3000058980"/>
  </r>
  <r>
    <s v="1893"/>
    <s v="จ้างเหมาบริการรถบัสปรับอากาศ 1 คัน"/>
    <n v="10000"/>
    <s v="1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8981"/>
  </r>
  <r>
    <s v="1894"/>
    <s v="ซ่อมแผงวงจรหลักเครื่องโปรเจคเตอร์"/>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8982"/>
  </r>
  <r>
    <s v="1895"/>
    <s v="เช่ารถบัสปรับอากาศ 1 คัน"/>
    <n v="25000"/>
    <s v="2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8983"/>
  </r>
  <r>
    <s v="1896"/>
    <s v="เช่ารถบัสปรับอากาศ 1 คัน"/>
    <n v="14000"/>
    <s v="14,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8984"/>
  </r>
  <r>
    <s v="1897"/>
    <s v="ซ่อมเครื่องสแกนลายนิ้วมือ จำนวน 9"/>
    <n v="87740"/>
    <s v="87,740.00"/>
    <x v="0"/>
    <s v="บริษัท ชิชา โปรซอฟท์ จำกัด"/>
    <s v="บริษัท ชิชา โปรซอฟท์ จำกัด"/>
    <s v="เป็นราคาที่อยู่ในวงเงินที่ได้รับความเห็นชอบและราคากลาง"/>
    <s v="3000058985"/>
  </r>
  <r>
    <s v="1898"/>
    <s v="เช่ารถบัสปรับอากาศ 3 คัน"/>
    <n v="45000"/>
    <s v="4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8986"/>
  </r>
  <r>
    <s v="1899"/>
    <s v="เช่ารถบัสปรับอากาศ 1 คัน"/>
    <n v="12000"/>
    <s v="12,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8987"/>
  </r>
  <r>
    <s v="1900"/>
    <s v="เช่ารถบัสปรับอากาศ 1 คัน"/>
    <n v="20000"/>
    <s v="2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8988"/>
  </r>
  <r>
    <s v="1901"/>
    <s v="ค่าป้ายไวนิล จำนวน 1 ผืน"/>
    <n v="1540"/>
    <s v="1,560.00"/>
    <x v="0"/>
    <s v="พุธฒิตา เดชประเสริฐ"/>
    <s v="พุธฒิตา เดชประเสริฐ"/>
    <s v="เป็นราคาที่อยู่ในวงเงินที่ได้รับความเห็นชอบและราคากลาง"/>
    <s v="3000058989"/>
  </r>
  <r>
    <s v="1902"/>
    <s v="ค่าวัสดุน้ำมันเชื้อเพลิงรถเดือน ส.ค 2568"/>
    <n v="5000"/>
    <s v="5,000.00"/>
    <x v="0"/>
    <s v="บ.ชัยภัทร (2018) จำกัด,หจก.วงศ์ทรายทอง_x000a_"/>
    <s v="บ.ชัยภัทร (2018) จำกัด,หจก.วงศ์ทรายทอง_x000a_"/>
    <s v="เป็นราคาที่อยู่ในวงเงินที่ได้รับความเห็นชอบและราคากลาง"/>
    <s v="3000058990"/>
  </r>
  <r>
    <s v="1903"/>
    <s v="เครื่องขยายเสียง ขนาด 80 วัตต์"/>
    <n v="8000"/>
    <s v="8,000.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58991"/>
  </r>
  <r>
    <s v="1904"/>
    <s v="ป้ายโปสเตอร์ ขนาด A2"/>
    <n v="700"/>
    <s v="700.00"/>
    <x v="0"/>
    <s v="นายสุพรชัย หัตถกิจอุดม_x000a_"/>
    <s v="นายสุพรชัย หัตถกิจอุดม_x000a_"/>
    <s v="เป็นราคาที่อยู่ในวงเงินที่ได้รับความเห็นชอบและราคากลาง"/>
    <s v="3000058992"/>
  </r>
  <r>
    <s v="1905"/>
    <s v="ฟองน้ำกันลม"/>
    <n v="15982"/>
    <s v="15,982.00"/>
    <x v="0"/>
    <s v="บริษัท อินโนเวทีฟ อินสทรูเมนต์ จำกัด"/>
    <s v="บริษัท อินโนเวทีฟ อินสทรูเมนต์ จำกัด"/>
    <s v="เป็นราคาที่อยู่ในวงเงินที่ได้รับความเห็นชอบและราคากลาง"/>
    <s v="3000058993"/>
  </r>
  <r>
    <s v="1906"/>
    <s v="ค่าซ่อมเปลี่ยนสายไมโครโฟน"/>
    <n v="18114"/>
    <s v="18,114.00"/>
    <x v="0"/>
    <s v="บริษัท อินโนเวทีฟ อินสทรูเมนต์ จำกัด"/>
    <s v="บริษัท อินโนเวทีฟ อินสทรูเมนต์ จำกัด"/>
    <s v="เป็นราคาที่อยู่ในวงเงินที่ได้รับความเห็นชอบและราคากลาง"/>
    <s v="3000058994"/>
  </r>
  <r>
    <s v="1907"/>
    <s v="จ้างเหมาปฏิบัติงานงวดที่ 1 จ้างเหมาปฏิบัติงานงวดที่ 2"/>
    <n v="36000"/>
    <s v="36,000.00"/>
    <x v="0"/>
    <s v="ชนัฐดา พระสว่าง"/>
    <s v="ชนัฐดา พระสว่าง"/>
    <s v="เป็นราคาที่อยู่ในวงเงินที่ได้รับความเห็นชอบและราคากลาง"/>
    <s v="3000058995"/>
  </r>
  <r>
    <s v="1908"/>
    <s v="ถ่านขนาด AA"/>
    <n v="446.2"/>
    <s v="446.20"/>
    <x v="0"/>
    <s v="บริษัท ออฟฟิศเมท (ไทย) จำกัด"/>
    <s v="บริษัท ออฟฟิศเมท (ไทย) จำกัด"/>
    <s v="เป็นราคาที่อยู่ในวงเงินที่ได้รับความเห็นชอบและราคากลาง"/>
    <s v="3000058996"/>
  </r>
  <r>
    <s v="1909"/>
    <s v="กระดาษถ่ายเอกสาร 80 แกรม เอ 4"/>
    <n v="2354"/>
    <s v="2,35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8997"/>
  </r>
  <r>
    <s v="1910"/>
    <s v="ค่าน้ำมันเชื้อเพลิง"/>
    <n v="600"/>
    <s v="600 บาท"/>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8998"/>
  </r>
  <r>
    <s v="1911"/>
    <s v="ค่าน้ำดื่ม"/>
    <n v="3500"/>
    <s v="3,500 บาท"/>
    <x v="0"/>
    <s v="ร้านสุภรณ์ทิพย์_x000a_"/>
    <s v="ร้านสุภรณ์ทิพย์_x000a_"/>
    <s v="เป็นราคาที่อยู่ในวงเงินที่ได้รับความเห็นชอบและราคากลาง"/>
    <s v="3000058999"/>
  </r>
  <r>
    <s v="1912"/>
    <s v="จัดจ้างเข้าเล่มสันกาว จำนวน 4 เล่ม"/>
    <n v="220"/>
    <s v="220.00"/>
    <x v="0"/>
    <s v="เปรมกมลการพิมพ์_x000a_"/>
    <s v="เปรมกมลการพิมพ์_x000a_"/>
    <s v="เป็นราคาที่อยู่ในวงเงินที่ได้รับความเห็นชอบและราคากลาง"/>
    <s v="3000059000"/>
  </r>
  <r>
    <s v="1913"/>
    <s v="น้ำมันเชื้อเพลิง"/>
    <n v="8000"/>
    <s v="8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9001"/>
  </r>
  <r>
    <s v="1914"/>
    <s v="ค่าของที่ระลึก (กระเช้าผลไม้) จำนวน 2"/>
    <n v="2000"/>
    <s v="2,000.00"/>
    <x v="0"/>
    <s v="ร้านบุปผชาติ หน้าศาล_x000a_"/>
    <s v="ร้านบุปผชาติ หน้าศาล_x000a_"/>
    <s v="เป็นราคาที่อยู่ในวงเงินที่ได้รับความเห็นชอบและราคากลาง"/>
    <s v="3000059002"/>
  </r>
  <r>
    <s v="1915"/>
    <s v="ค่าวัสดุประกอบการจัดกิจกรรม"/>
    <n v="36999.599999999999"/>
    <s v="36,999.60"/>
    <x v="0"/>
    <s v="บริษัท อินฟินท เปเปอร์ แล็บ จำกัด_x000a_"/>
    <s v="บริษัท อินฟินท เปเปอร์ แล็บ จำกัด_x000a_"/>
    <s v="เป็นราคาที่อยู่ในวงเงินที่ได้รับความเห็นชอบและราคากลาง"/>
    <s v="3000059003"/>
  </r>
  <r>
    <s v="1916"/>
    <s v="วัสดุยาและเวชภัณฑ์"/>
    <n v="22662.07"/>
    <s v="22,662.07"/>
    <x v="0"/>
    <s v="ห้างหุ้นส่วนจำกัด สมนึกฟาร์มาซี"/>
    <s v="ห้างหุ้นส่วนจำกัด สมนึกฟาร์มาซี"/>
    <s v="เป็นราคาที่อยู่ในวงเงินที่ได้รับความเห็นชอบและราคากลาง"/>
    <s v="3000059004"/>
  </r>
  <r>
    <s v="1917"/>
    <s v="Icosapent ethyl 20 mg"/>
    <n v="359520"/>
    <s v="359,520.00"/>
    <x v="0"/>
    <s v="บริษัท ซิลลิค ฟาร์มา จำกัด"/>
    <s v="บริษัท ซิลลิค ฟาร์มา จำกัด"/>
    <s v="เป็นราคาที่อยู่ในวงเงินที่ได้รับความเห็นชอบและราคากลาง"/>
    <s v="3000059005"/>
  </r>
  <r>
    <s v="1918"/>
    <s v="Empagliflozin 10 mg film-coated"/>
    <n v="1348200"/>
    <s v="1,348,200.00"/>
    <x v="0"/>
    <s v="บริษัท ซิลลิค ฟาร์มา จำกัด"/>
    <s v="บริษัท ซิลลิค ฟาร์มา จำกัด"/>
    <s v="เป็นราคาที่อยู่ในวงเงินที่ได้รับความเห็นชอบและราคากลาง"/>
    <s v="3000059006"/>
  </r>
  <r>
    <s v="1919"/>
    <s v="Empagliflozin 25 mg +"/>
    <n v="462240"/>
    <s v="462,240.00"/>
    <x v="0"/>
    <s v="บริษัท ซิลลิค ฟาร์มา จำกัด"/>
    <s v="บริษัท ซิลลิค ฟาร์มา จำกัด"/>
    <s v="เป็นราคาที่อยู่ในวงเงินที่ได้รับความเห็นชอบและราคากลาง"/>
    <s v="3000059007"/>
  </r>
  <r>
    <s v="1920"/>
    <s v="Glucosamine sulfate 1,500"/>
    <n v="385200"/>
    <s v="385,200.00"/>
    <x v="0"/>
    <s v="บริษัท ซิลลิค ฟาร์มา จำกัด"/>
    <s v="บริษัท ซิลลิค ฟาร์มา จำกัด"/>
    <s v="เป็นราคาที่อยู่ในวงเงินที่ได้รับความเห็นชอบและราคากลาง"/>
    <s v="3000059008"/>
  </r>
  <r>
    <s v="1921"/>
    <s v="Etoricoxib 90 mg film-coated"/>
    <n v="1223010"/>
    <s v="1,223,010.00"/>
    <x v="2"/>
    <s v="บริษัท ซิลลิค ฟาร์มา จำกัด"/>
    <s v="บริษัท ซิลลิค ฟาร์มา จำกัด"/>
    <s v="เป็นราคาที่อยู่ในวงเงินที่ได้รับความเห็นชอบและราคากลาง"/>
    <s v="3000059009"/>
  </r>
  <r>
    <s v="1922"/>
    <s v="วัสดุสำหรับสำนักงานคณบดี"/>
    <n v="5111.07"/>
    <s v="7,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59010"/>
  </r>
  <r>
    <s v="1923"/>
    <s v="ค่าของที่ระลึก ค่าของที่ระลึก"/>
    <n v="9830"/>
    <s v="9,830.00"/>
    <x v="0"/>
    <s v="The Vine Coffee_x000a_เวียงลอคราฟท์_x000a_ร้านค้าสวัสดิการศูนย์ปฏิบัติการโรงแรม มหาวิทยาลัยบูรพา_x000a_"/>
    <s v="The Vine Coffee_x000a_เวียงลอคราฟท์_x000a_ร้านค้าสวัสดิการศูนย์ปฏิบัติการโรงแรม มหาวิทยาลัยบูรพา_x000a_"/>
    <s v="เป็นราคาที่อยู่ในวงเงินที่ได้รับความเห็นชอบและราคากลาง"/>
    <s v="3000059011"/>
  </r>
  <r>
    <s v="1924"/>
    <s v="หนังสือเรียน จำนวน 6 รายการ"/>
    <n v="60895"/>
    <s v="60,895.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9012"/>
  </r>
  <r>
    <s v="1925"/>
    <s v="หนังสือเรียน จำนวน 4 รายการ"/>
    <n v="8127"/>
    <s v="8,127.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9013"/>
  </r>
  <r>
    <s v="1926"/>
    <s v="เครื่องปรับอากาศ แบบแยกส่วน แบบตั้งพื้น"/>
    <n v="64093"/>
    <s v="64,093.00"/>
    <x v="0"/>
    <s v="ร้าน นิวทาวน์ เทคนิค"/>
    <s v="ร้าน นิวทาวน์ เทคนิค"/>
    <s v="เป็นราคาที่อยู่ในวงเงินที่ได้รับความเห็นชอบและราคากลาง"/>
    <s v="3000059014"/>
  </r>
  <r>
    <s v="1927"/>
    <s v="จ้างเหมาบริการจัดกิจกรรมแสดงความขอบคุณ"/>
    <n v="435500"/>
    <s v="435,500.00"/>
    <x v="0"/>
    <s v="ห้างหุ้นส่วนจำกัด อีสเทิร์น พลาเนท อินฟอร์เมชั่น ทัวร์_x000a_"/>
    <s v="ห้างหุ้นส่วนจำกัด อีสเทิร์น พลาเนท อินฟอร์เมชั่น ทัวร์_x000a_"/>
    <s v="เป็นราคาที่อยู่ในวงเงินที่ได้รับความเห็นชอบและราคากลาง"/>
    <s v="3000059015"/>
  </r>
  <r>
    <s v="1928"/>
    <s v="น้ำดื่ม จำนวน 20 แพ็ค"/>
    <n v="800"/>
    <s v="8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9016"/>
  </r>
  <r>
    <s v="1929"/>
    <s v="เครื่องปรับอากาศแบบแยกส่วน แบบตั้งพื้น"/>
    <n v="69336"/>
    <s v="69,336.00"/>
    <x v="0"/>
    <s v="ร้าน นิวทาวน์ เทคนิค"/>
    <s v="ร้าน นิวทาวน์ เทคนิค"/>
    <s v="เป็นราคาที่อยู่ในวงเงินที่ได้รับความเห็นชอบและราคากลาง"/>
    <s v="3000059017"/>
  </r>
  <r>
    <s v="1930"/>
    <s v="น้ำดื่ม จำนวน 50 แพ็ค"/>
    <n v="2000"/>
    <s v="2,5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9018"/>
  </r>
  <r>
    <s v="1931"/>
    <s v="เครื่องคอมพิวเตอร์โน้ตบุ๊ก สำหรับงานประม"/>
    <n v="24000"/>
    <s v="2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9019"/>
  </r>
  <r>
    <s v="1932"/>
    <s v="ค่าเช่ารถบัสปรับอากาศ (1,5 ส.ค. 68)"/>
    <n v="12000"/>
    <s v="12,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9020"/>
  </r>
  <r>
    <s v="1933"/>
    <s v="ค่าเช่ารถบัสปรับอากาศ (1,3,7,9 ส.ค. 68)"/>
    <n v="24000"/>
    <s v="24,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9021"/>
  </r>
  <r>
    <s v="1934"/>
    <s v="ค่าเช่ารถบัสปรับอากาศ (1-4 ส.ค. 68)"/>
    <n v="24000"/>
    <s v="24,000.00"/>
    <x v="0"/>
    <s v="บริษัท ชลบุรี รุ่งโรจน์ จำกัด"/>
    <s v="บริษัท ชลบุรี รุ่งโรจน์ จำกัด"/>
    <s v="เป็นราคาที่อยู่ในวงเงินที่ได้รับความเห็นชอบและราคากลาง"/>
    <s v="3000059022"/>
  </r>
  <r>
    <s v="1935"/>
    <s v="เปลี่ยน Power supply assy"/>
    <n v="2800"/>
    <s v="2,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9023"/>
  </r>
  <r>
    <s v="1936"/>
    <s v="Micropore 1 นิ้ว (ม้วน) จำนวน 1200 ม้วน Micropore 1/2 นิ้ว (ม้วน) จำนวน 1200"/>
    <n v="42757"/>
    <s v="42,757.00"/>
    <x v="0"/>
    <s v="บริษัท จีเอชซี เมด จำกัด"/>
    <s v="บริษัท จีเอชซี เมด จำกัด"/>
    <s v="เป็นราคาที่อยู่ในวงเงินที่ได้รับความเห็นชอบและราคากลาง"/>
    <s v="3000059024"/>
  </r>
  <r>
    <s v="1937"/>
    <s v="Urine bag 100 ml (023801) จำนวน Airway (Mouth Gag 80 mm) จำนวน Airway (Mouth Gag 90 mm) จำนวน Leukoband (Plaster ผ้า) 2x3 yds Leukoband (Plaster ผ้า) 4x3 yds Eye shield - R (แผ่นครอบตาแบบพลาสติก) Eye shield - L (แผ่นครอบตาแบบพลาสติก)"/>
    <n v="30700"/>
    <s v="30,700.00"/>
    <x v="0"/>
    <s v="บริษัท ศรีเอี่ยม จำกัด"/>
    <s v="บริษัท ศรีเอี่ยม จำกัด"/>
    <s v="เป็นราคาที่อยู่ในวงเงินที่ได้รับความเห็นชอบและราคากลาง"/>
    <s v="3000059025"/>
  </r>
  <r>
    <s v="1938"/>
    <s v="Glove disposible # M จำนวน 400 กล่อง Glove disposible Sterile # S (คู่)"/>
    <n v="51040"/>
    <s v="51,04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9026"/>
  </r>
  <r>
    <s v="1939"/>
    <s v="ลูกแบดมินตัน (7 หลอด)"/>
    <n v="2173.5"/>
    <s v="2,173.50"/>
    <x v="0"/>
    <s v="บริษัท ซี อาร์ ซี สปอร์ต จำกัด_x000a_"/>
    <s v="บริษัท ซี อาร์ ซี สปอร์ต จำกัด_x000a_"/>
    <s v="เป็นราคาที่อยู่ในวงเงินที่ได้รับความเห็นชอบและราคากลาง"/>
    <s v="3000059027"/>
  </r>
  <r>
    <s v="1940"/>
    <s v="5701-ถุงเก็บของเสียจากลำไส้ชนิด 1 ชิ้น"/>
    <n v="4519.68"/>
    <s v="4,519.6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9028"/>
  </r>
  <r>
    <s v="1941"/>
    <s v="Glove disposible # L ไม่มีแป้ง จำนวน"/>
    <n v="50000"/>
    <s v="50,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9029"/>
  </r>
  <r>
    <s v="1942"/>
    <s v="Glove disposible # M ไม่มีแป้ง จำนวน"/>
    <n v="87500"/>
    <s v="87,5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9030"/>
  </r>
  <r>
    <s v="1943"/>
    <s v="จ้างเหมายานพาหนะ เช่ารถตู้"/>
    <n v="6500"/>
    <s v="6,500.00"/>
    <x v="0"/>
    <s v="นายประกิจ ท้วมพงษ์_x000a_"/>
    <s v="นายประกิจ ท้วมพงษ์_x000a_"/>
    <s v="เป็นราคาที่อยู่ในวงเงินที่ได้รับความเห็นชอบและราคากลาง"/>
    <s v="3000059031"/>
  </r>
  <r>
    <s v="1944"/>
    <s v="Transpore 1x10 yds (ม้วน) จำนวน"/>
    <n v="41195"/>
    <s v="41,1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9032"/>
  </r>
  <r>
    <s v="1945"/>
    <s v="Adult single limb heated wire"/>
    <n v="72500"/>
    <s v="72,5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59033"/>
  </r>
  <r>
    <s v="1946"/>
    <s v="EKG paper 1/2 A4 Nihon Kohden"/>
    <n v="35000"/>
    <s v="35,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9034"/>
  </r>
  <r>
    <s v="1947"/>
    <s v="จ้างเหมายานพาหนะรับส่ง ม.บูรพา - สนามบิน"/>
    <n v="2500"/>
    <s v="2,500.00"/>
    <x v="0"/>
    <s v="เสวก สุระประเสริฐ"/>
    <s v="เสวก สุระประเสริฐ"/>
    <s v="เป็นราคาที่อยู่ในวงเงินที่ได้รับความเห็นชอบและราคากลาง"/>
    <s v="3000059035"/>
  </r>
  <r>
    <s v="1948"/>
    <s v="Suction Control 50 cm # 14 จำนวน"/>
    <n v="57000"/>
    <s v="57,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9036"/>
  </r>
  <r>
    <s v="1949"/>
    <s v="ค่าถ่ายเอกสาร A4 ขาวดำ"/>
    <n v="4100"/>
    <s v="4,100.00"/>
    <x v="0"/>
    <s v="กิตติสัณห์ เพียรพิทักษ์"/>
    <s v="กิตติสัณห์ เพียรพิทักษ์"/>
    <s v="เป็นราคาที่อยู่ในวงเงินที่ได้รับความเห็นชอบและราคากลาง"/>
    <s v="3000059037"/>
  </r>
  <r>
    <s v="1950"/>
    <s v="3002-ET tube # 7.5 (cuffed) จำนวน"/>
    <n v="22470"/>
    <s v="22,470.00"/>
    <x v="0"/>
    <s v="บริษัท เจ เอส วิชั่น จำกัด"/>
    <s v="บริษัท เจ เอส วิชั่น จำกัด"/>
    <s v="เป็นราคาที่อยู่ในวงเงินที่ได้รับความเห็นชอบและราคากลาง"/>
    <s v="3000059038"/>
  </r>
  <r>
    <s v="1951"/>
    <s v="Electrode Pad (Red Dot - 2228)"/>
    <n v="25000"/>
    <s v="2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59039"/>
  </r>
  <r>
    <s v="1952"/>
    <s v="TAS Mepilex Ag 10x10 cm จำนวน"/>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9040"/>
  </r>
  <r>
    <s v="1953"/>
    <s v="Gown Disposible จำนวน 1000 Pack"/>
    <n v="100000"/>
    <s v="10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9041"/>
  </r>
  <r>
    <s v="1954"/>
    <s v="ป้ายวัดสายตา ไฟ LED"/>
    <n v="12000"/>
    <s v="12,000.00"/>
    <x v="0"/>
    <s v="บริษัท พลัสเมด เทรดดิ้ง จำกัด"/>
    <s v="บริษัท พลัสเมด เทรดดิ้ง จำกัด"/>
    <s v="เป็นราคาที่อยู่ในวงเงินที่ได้รับความเห็นชอบและราคากลาง"/>
    <s v="3000059042"/>
  </r>
  <r>
    <s v="1955"/>
    <s v="โทรทัศน์ ขนาด 43 นิ้ว Smart TV"/>
    <n v="8500"/>
    <s v="8,5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59043"/>
  </r>
  <r>
    <s v="1956"/>
    <s v="เก้าอี้บาร์กลม โต๊ะคอมพิวเตอร์"/>
    <n v="19200"/>
    <s v="19,2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9044"/>
  </r>
  <r>
    <s v="1957"/>
    <s v="สายโทรศัพท์ภายนอก 10 คู่สาย ตู้พลาสติก#3 จำนวน 1 ใบ"/>
    <n v="14000"/>
    <s v="14,000.00"/>
    <x v="0"/>
    <s v="กฤษณ์อีเลคทริค_x000a_"/>
    <s v="กฤษณ์อีเลคทริค_x000a_"/>
    <s v="เป็นราคาที่อยู่ในวงเงินที่ได้รับความเห็นชอบและราคากลาง"/>
    <s v="3000059045"/>
  </r>
  <r>
    <s v="1958"/>
    <s v="โทรศัพท์ไร้สาย (XB) สีดำ โทรศัพท์ไร้สาย (XB) สีดำ"/>
    <n v="3979.99"/>
    <s v="3,979.99"/>
    <x v="0"/>
    <s v="บริษัท ออฟฟิศเมท (ไทย) จำกัด"/>
    <s v="บริษัท ออฟฟิศเมท (ไทย) จำกัด"/>
    <s v="เป็นราคาที่อยู่ในวงเงินที่ได้รับความเห็นชอบและราคากลาง"/>
    <s v="3000059046"/>
  </r>
  <r>
    <s v="1959"/>
    <s v="ไหมเย็บแผล Glyconate # 4/0"/>
    <n v="10272"/>
    <s v="10,27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9047"/>
  </r>
  <r>
    <s v="1960"/>
    <s v="โทรศัพท์ไร้สาย โทรศัพท์ไร้สาย"/>
    <n v="3979.99"/>
    <s v="3,979.99"/>
    <x v="0"/>
    <s v="บริษัท ออฟฟิศเมท (ไทย) จำกัด"/>
    <s v="บริษัท ออฟฟิศเมท (ไทย) จำกัด"/>
    <s v="เป็นราคาที่อยู่ในวงเงินที่ได้รับความเห็นชอบและราคากลาง"/>
    <s v="3000059048"/>
  </r>
  <r>
    <s v="1961"/>
    <s v="9103-Ioban 13x13 จำนวน 50 ชิ้น"/>
    <n v="14980"/>
    <s v="14,9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9049"/>
  </r>
  <r>
    <s v="1962"/>
    <s v="Adhesive Senser จำนวน 20 ชิ้น"/>
    <n v="17400"/>
    <s v="17,400.00"/>
    <x v="0"/>
    <s v="บริษัท ไพรม์เมดิคอล จำกัด"/>
    <s v="บริษัท ไพรม์เมดิคอล จำกัด"/>
    <s v="เป็นราคาที่อยู่ในวงเงินที่ได้รับความเห็นชอบและราคากลาง"/>
    <s v="3000059050"/>
  </r>
  <r>
    <s v="1963"/>
    <s v="ค่าเช่ารถบัสปรับอากาศ 2 ชั้น ไปศูนย์"/>
    <n v="24000"/>
    <s v="24,000.00"/>
    <x v="0"/>
    <s v="ห้างหุ้นส่วนจำกัด ปัตถมา เซอร์วิส_x000a_"/>
    <s v="ห้างหุ้นส่วนจำกัด ปัตถมา เซอร์วิส_x000a_"/>
    <s v="เป็นราคาที่อยู่ในวงเงินที่ได้รับความเห็นชอบและราคากลาง"/>
    <s v="3000059051"/>
  </r>
  <r>
    <s v="1964"/>
    <s v="จ้างเหมาบริการเพื่อปฏิบัติหน้าที่นักแปล จ้างเหมาบริการเพื่อปฏิบัติหน้าที่นักแปล"/>
    <n v="76000"/>
    <s v="76,000.00"/>
    <x v="0"/>
    <s v="กรรณพิพัฒน์ ณัจยาโชติมงคล"/>
    <s v="กรรณพิพัฒน์ ณัจยาโชติมงคล"/>
    <s v="เป็นราคาที่อยู่ในวงเงินที่ได้รับความเห็นชอบและราคากลาง"/>
    <s v="3000059052"/>
  </r>
  <r>
    <s v="1965"/>
    <s v="วัสดุ 3 รายการ"/>
    <n v="1730"/>
    <s v="1,730.00"/>
    <x v="0"/>
    <s v="บริษัทบัณฑิตสเตชั่นเนอรี่ จำกัด , นายไพรเดช สุทธิเรือง_x000a_"/>
    <s v="บริษัทบัณฑิตสเตชั่นเนอรี่ จำกัด , นายไพรเดช สุทธิเรือง_x000a_"/>
    <s v="เป็นราคาที่อยู่ในวงเงินที่ได้รับความเห็นชอบและราคากลาง"/>
    <s v="3000059053"/>
  </r>
  <r>
    <s v="1966"/>
    <s v="คซซ-และบำรุงรักษา-ซ่อมเครื่องปรับอากาศ คซซ-และบำรุงรักษา-ซ่อมเครื่องปรับอากาศ"/>
    <n v="15996.5"/>
    <s v="15,996.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9054"/>
  </r>
  <r>
    <s v="1967"/>
    <s v="คจม-บริการอื่น-งานเดินสายไฟฟ้าและติดตั้ง"/>
    <n v="36166"/>
    <s v="36,166.00"/>
    <x v="0"/>
    <s v="ร้าน นิวทาวน์ เทคนิค"/>
    <s v="ร้าน นิวทาวน์ เทคนิค"/>
    <s v="เป็นราคาที่อยู่ในวงเงินที่ได้รับความเห็นชอบและราคากลาง"/>
    <s v="3000059055"/>
  </r>
  <r>
    <s v="1968"/>
    <s v="วัสดุอื่น-วัสดุวิทยาศาสตร์ 4 รายการ"/>
    <n v="9287.6"/>
    <s v="9,287.60"/>
    <x v="0"/>
    <s v="บริษัท อัลฟ่า เคมิคอล จำกัด"/>
    <s v="บริษัท อัลฟ่า เคมิคอล จำกัด"/>
    <s v="เป็นราคาที่อยู่ในวงเงินที่ได้รับความเห็นชอบและราคากลาง"/>
    <s v="3000059056"/>
  </r>
  <r>
    <s v="1969"/>
    <s v="วัสดุอื่น-วัสดุคอมพิวเตอร์ 7 รายการ"/>
    <n v="11800"/>
    <s v="11,800.00"/>
    <x v="0"/>
    <s v="ร้าน วินเพาเวอร์ ซัพพลาย"/>
    <s v="ร้าน วินเพาเวอร์ ซัพพลาย"/>
    <s v="เป็นราคาที่อยู่ในวงเงินที่ได้รับความเห็นชอบและราคากลาง"/>
    <s v="3000059057"/>
  </r>
  <r>
    <s v="1970"/>
    <s v="วัสดุอื่น-วัสดุ 31 รายการ"/>
    <n v="12188.3"/>
    <s v="12,188.30"/>
    <x v="0"/>
    <s v="กิตติสัณห์ เพียรพิทักษ์_x000a_ร้าน ไถ่เส็ง_x000a_บริษัท สิริวิทยาภัณฑ์ ไบโอเทค (ประเทศไทย) จำกัด_x000a_นายอัฐชาวี อภิพัฒน์เตชากร_x000a_ร้านต้นบุญการพิมพ์_x000a_"/>
    <s v="กิตติสัณห์ เพียรพิทักษ์_x000a_ร้าน ไถ่เส็ง_x000a_บริษัท สิริวิทยาภัณฑ์ ไบโอเทค (ประเทศไทย) จำกัด_x000a_นายอัฐชาวี อภิพัฒน์เตชากร_x000a_ร้านต้นบุญการพิมพ์_x000a_"/>
    <s v="เป็นราคาที่อยู่ในวงเงินที่ได้รับความเห็นชอบและราคากลาง"/>
    <s v="3000059058"/>
  </r>
  <r>
    <s v="1971"/>
    <s v="วัสดุอื่น-1.5ml, Microcentrifuge tube,"/>
    <n v="3691.5"/>
    <s v="3,691.50"/>
    <x v="0"/>
    <s v="บริษัท แบงเทรดดิ้ง 1992 จำกัด"/>
    <s v="บริษัท แบงเทรดดิ้ง 1992 จำกัด"/>
    <s v="เป็นราคาที่อยู่ในวงเงินที่ได้รับความเห็นชอบและราคากลาง"/>
    <s v="3000059059"/>
  </r>
  <r>
    <s v="1972"/>
    <s v="วัสดุอื่น-วัสดุวิทยาศาสตร์ 15 รายการ"/>
    <n v="26691.15"/>
    <s v="26,691.15"/>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59060"/>
  </r>
  <r>
    <s v="1973"/>
    <s v="วัสดุอื่น-Assay discs 6 mm (1000/BOX)"/>
    <n v="5564"/>
    <s v="5,564.00"/>
    <x v="0"/>
    <s v="บริษัท ทีทีเค ซายเอนซ์ จำกัด"/>
    <s v="บริษัท ทีทีเค ซายเอนซ์ จำกัด"/>
    <s v="เป็นราคาที่อยู่ในวงเงินที่ได้รับความเห็นชอบและราคากลาง"/>
    <s v="3000059061"/>
  </r>
  <r>
    <s v="1974"/>
    <s v="วัสดุอื่น-สารเคมี 4 รายการ"/>
    <n v="4087.4"/>
    <s v="4,087.40"/>
    <x v="0"/>
    <s v="บริษัท ทีทีเค ซายเอนซ์ จำกัด"/>
    <s v="บริษัท ทีทีเค ซายเอนซ์ จำกัด"/>
    <s v="เป็นราคาที่อยู่ในวงเงินที่ได้รับความเห็นชอบและราคากลาง"/>
    <s v="3000059062"/>
  </r>
  <r>
    <s v="1975"/>
    <s v="วัสดุอื่น-Pfu DNA Polymerase (5U/ul),"/>
    <n v="4922"/>
    <s v="4,922.00"/>
    <x v="0"/>
    <s v="บริษัท แบงเทรดดิ้ง 1992 จำกัด"/>
    <s v="บริษัท แบงเทรดดิ้ง 1992 จำกัด"/>
    <s v="เป็นราคาที่อยู่ในวงเงินที่ได้รับความเห็นชอบและราคากลาง"/>
    <s v="3000059063"/>
  </r>
  <r>
    <s v="1976"/>
    <s v="วัสดุอื่น-วัสดุวิทยาศาสตร์ 5 รายการ"/>
    <n v="7393.7"/>
    <s v="7,393.7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59064"/>
  </r>
  <r>
    <s v="1977"/>
    <s v="วัสดุอื่น-วัสดุ 13 รายการ"/>
    <n v="4604"/>
    <s v="4,604.00"/>
    <x v="0"/>
    <s v="ร้านเถิดเทิงเครื่องครัว_x000a_บริษัท บัณฑิตสเตชั่นเนอรี่ จำกัด_x000a_บริษัท ไอ.ที.ออฟฟิศ อีควิพเม้นท์ จำกัด_x000a_"/>
    <s v="ร้านเถิดเทิงเครื่องครัว_x000a_บริษัท บัณฑิตสเตชั่นเนอรี่ จำกัด_x000a_บริษัท ไอ.ที.ออฟฟิศ อีควิพเม้นท์ จำกัด_x000a_"/>
    <s v="เป็นราคาที่อยู่ในวงเงินที่ได้รับความเห็นชอบและราคากลาง"/>
    <s v="3000059065"/>
  </r>
  <r>
    <s v="1978"/>
    <s v="วัสดุอื่น-วัสดุวิทยาศาสตร์ 7 รายการ"/>
    <n v="25530.2"/>
    <s v="25,530.20"/>
    <x v="0"/>
    <s v="บริษัท แบงเทรดดิ้ง 1992 จำกัด"/>
    <s v="บริษัท แบงเทรดดิ้ง 1992 จำกัด"/>
    <s v="เป็นราคาที่อยู่ในวงเงินที่ได้รับความเห็นชอบและราคากลาง"/>
    <s v="3000059066"/>
  </r>
  <r>
    <s v="1979"/>
    <s v="วัสดุอื่น-1000 ul Pipette Tips 5 แพ็ค"/>
    <n v="5296.5"/>
    <s v="5,296.5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59067"/>
  </r>
  <r>
    <s v="1980"/>
    <s v="วัสดุอื่น-วัสดุ 8 รายการ"/>
    <n v="2418.1999999999998"/>
    <s v="2,418.20"/>
    <x v="0"/>
    <s v="บริษัท กิมไถ่ 2512 จำกัด"/>
    <s v="บริษัท กิมไถ่ 2512 จำกัด"/>
    <s v="เป็นราคาที่อยู่ในวงเงินที่ได้รับความเห็นชอบและราคากลาง"/>
    <s v="3000059068"/>
  </r>
  <r>
    <s v="1981"/>
    <s v="ค่าซ่อมแซมและบำรุงรักษา"/>
    <n v="300"/>
    <s v="300.00"/>
    <x v="0"/>
    <s v="ร้านอู่แกละมอไซร์_x000a_"/>
    <s v="ร้านอู่แกละมอไซร์_x000a_"/>
    <s v="เป็นราคาที่อยู่ในวงเงินที่ได้รับความเห็นชอบและราคากลาง"/>
    <s v="3000059069"/>
  </r>
  <r>
    <s v="1982"/>
    <s v="วัสดุอื่น"/>
    <n v="3800"/>
    <s v="3800.00"/>
    <x v="0"/>
    <s v="ร้าน วินเพาเวอร์ ซัพพลาย"/>
    <s v="ร้าน วินเพาเวอร์ ซัพพลาย"/>
    <s v="เป็นราคาที่อยู่ในวงเงินที่ได้รับความเห็นชอบและราคากลาง"/>
    <s v="3000059070"/>
  </r>
  <r>
    <s v="1983"/>
    <s v="วัสดุอื่น"/>
    <n v="47893.2"/>
    <s v="47893.2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9071"/>
  </r>
  <r>
    <s v="1984"/>
    <s v="วัสดุอื่น"/>
    <n v="3800"/>
    <s v="3800.00"/>
    <x v="0"/>
    <s v="นางสาวจิตรา พึ่งเย็น_x000a_"/>
    <s v="นางสาวจิตรา พึ่งเย็น_x000a_"/>
    <s v="เป็นราคาที่อยู่ในวงเงินที่ได้รับความเห็นชอบและราคากลาง"/>
    <s v="3000059072"/>
  </r>
  <r>
    <s v="1985"/>
    <s v="วัสดุอื่น"/>
    <n v="4200"/>
    <s v="4200.00"/>
    <x v="0"/>
    <s v="นางสาวจิตรา พึ่งเย็น_x000a_"/>
    <s v="นางสาวจิตรา พึ่งเย็น_x000a_"/>
    <s v="เป็นราคาที่อยู่ในวงเงินที่ได้รับความเห็นชอบและราคากลาง"/>
    <s v="3000059073"/>
  </r>
  <r>
    <s v="1986"/>
    <s v="วัสดุอื่น"/>
    <n v="4000"/>
    <s v="4000.00"/>
    <x v="0"/>
    <s v="นางสาวจิตรา พึ่งเย็น_x000a_"/>
    <s v="นางสาวจิตรา พึ่งเย็น_x000a_"/>
    <s v="เป็นราคาที่อยู่ในวงเงินที่ได้รับความเห็นชอบและราคากลาง"/>
    <s v="3000059074"/>
  </r>
  <r>
    <s v="1987"/>
    <s v="ค่าจ้างเหมาบริการอื่น"/>
    <n v="21000"/>
    <s v="21000.00"/>
    <x v="0"/>
    <s v="อาภาวดี กิจถาวรภักดี"/>
    <s v="อาภาวดี กิจถาวรภักดี"/>
    <s v="เป็นราคาที่อยู่ในวงเงินที่ได้รับความเห็นชอบและราคากลาง"/>
    <s v="3000059075"/>
  </r>
  <r>
    <s v="1988"/>
    <s v="ค่าจ้างเหมาบริการอื่น ค่าจ้างเหมาบริการอื่น"/>
    <n v="34000"/>
    <s v="34000.00"/>
    <x v="0"/>
    <s v="ญาณิศา ปลื้มจิต"/>
    <s v="ญาณิศา ปลื้มจิต"/>
    <s v="เป็นราคาที่อยู่ในวงเงินที่ได้รับความเห็นชอบและราคากลาง"/>
    <s v="3000059076"/>
  </r>
  <r>
    <s v="1989"/>
    <s v="ค่าจ้างเหมาบริการอื่น"/>
    <n v="22000"/>
    <s v="22000.00"/>
    <x v="0"/>
    <s v="จิรศักดิ์ สืบจากลา"/>
    <s v="จิรศักดิ์ สืบจากลา"/>
    <s v="เป็นราคาที่อยู่ในวงเงินที่ได้รับความเห็นชอบและราคากลาง"/>
    <s v="3000059077"/>
  </r>
  <r>
    <s v="1990"/>
    <s v="ค่าจ้างเหมาบริการอื่น"/>
    <n v="18000"/>
    <s v="18000.00"/>
    <x v="0"/>
    <s v="ยุคลธร ศรแก้ว"/>
    <s v="ยุคลธร ศรแก้ว"/>
    <s v="เป็นราคาที่อยู่ในวงเงินที่ได้รับความเห็นชอบและราคากลาง"/>
    <s v="3000059078"/>
  </r>
  <r>
    <s v="1991"/>
    <s v="ค่าเช่าชุดในการแสดงแลกเปลี่ยนวัฒนธรรม ค่าจ้างเหมาแม่บ้านทำความสะอาด ค่าวัสดุอุปกรณ์การสอน"/>
    <n v="53160"/>
    <s v="53,160.00"/>
    <x v="0"/>
    <s v="นายดบัสวี เอี่ยมชม_x000a_นที แก้วใส_x000a_กิตติศักดิ์ อุฬุมปานนท์_x000a_นางนภัสสร อัมรี_x000a_น.ส.สุนทร สุกใส_x000a_"/>
    <s v="นายดบัสวี เอี่ยมชม_x000a_นที แก้วใส_x000a_กิตติศักดิ์ อุฬุมปานนท์_x000a_นางนภัสสร อัมรี_x000a_น.ส.สุนทร สุกใส_x000a_"/>
    <s v="เป็นราคาที่อยู่ในวงเงินที่ได้รับความเห็นชอบและราคากลาง"/>
    <s v="3000059119"/>
  </r>
  <r>
    <s v="1992"/>
    <s v="วัสดุอื่น-จ้างออกแบบและจัดทำสื่อ ป้ายฯ"/>
    <n v="145000"/>
    <s v="145,000.00"/>
    <x v="0"/>
    <s v="สิทธิ์สกุล เสือเจริญ"/>
    <s v="สิทธิ์สกุล เสือเจริญ"/>
    <s v="เป็นราคาที่อยู่ในวงเงินที่ได้รับความเห็นชอบและราคากลาง"/>
    <s v="3000059167"/>
  </r>
  <r>
    <s v="1993"/>
    <s v="คจม.บริการอื่น-จ้างเหมาฉายหนังอนุรักษ์ คจม.บริการอื่น-จ้างเหมาการแสดงดนตรี คจม.บริการอื่น-จ้างเหมาจัดทำ VDO Talk"/>
    <n v="272000"/>
    <s v="272,000.00"/>
    <x v="0"/>
    <s v="นางสาวนิศารัตน์ เอี่่ยมสอาด_x000a_"/>
    <s v="นางสาวนิศารัตน์ เอี่่ยมสอาด_x000a_"/>
    <s v="เป็นราคาที่อยู่ในวงเงินที่ได้รับความเห็นชอบและราคากลาง"/>
    <s v="3000059168"/>
  </r>
  <r>
    <s v="1994"/>
    <s v="คจม.บริการอื่น-จ้างเหมาจัดกิจกรรม สาธิต คจม.บริการอื่น-จ้างเหมาจัดกิจกรรมสถานี คจม.บริการอื่น-จ้างเหมาจัดกิจกรรมรูปหล่อ"/>
    <n v="303000"/>
    <s v="303,000.00"/>
    <x v="0"/>
    <s v="นายนัทธพงศ์ มหาอุตม์_x000a_"/>
    <s v="นายนัทธพงศ์ มหาอุตม์_x000a_"/>
    <s v="เป็นราคาที่อยู่ในวงเงินที่ได้รับความเห็นชอบและราคากลาง"/>
    <s v="3000059169"/>
  </r>
  <r>
    <s v="1995"/>
    <s v="คจม.บริการอื่น-จ้างตกแต่งพื้นที่"/>
    <n v="160000"/>
    <s v="160,000.00"/>
    <x v="0"/>
    <s v="นายจามร ดวงพลอย_x000a_"/>
    <s v="นายจามร ดวงพลอย_x000a_"/>
    <s v="เป็นราคาที่อยู่ในวงเงินที่ได้รับความเห็นชอบและราคากลาง"/>
    <s v="3000059170"/>
  </r>
  <r>
    <s v="1996"/>
    <s v="คจม.บริการอื่น-จ้างเหมาจัดแสดงใต้น้ำ คจม.บริการอื่น-จ้างเหมาจัดแสดงใต้น้ำ"/>
    <n v="465000"/>
    <s v="465,000.00"/>
    <x v="0"/>
    <s v="พุฒยา ชัยมงคลเพชร"/>
    <s v="พุฒยา ชัยมงคลเพชร"/>
    <s v="เป็นราคาที่อยู่ในวงเงินที่ได้รับความเห็นชอบและราคากลาง"/>
    <s v="3000059171"/>
  </r>
  <r>
    <s v="1997"/>
    <s v="เครื่องคอมพิวเตอร์โน้ตบุ๊ก เครื่องคอมพิวเตอร์"/>
    <n v="88900"/>
    <s v="88,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617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A49945F-5AD8-4045-9ECE-8852E5584B08}" name="PivotTable14" cacheId="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7" firstHeaderRow="0" firstDataRow="1" firstDataCol="1"/>
  <pivotFields count="9">
    <pivotField dataField="1" showAll="0"/>
    <pivotField showAll="0"/>
    <pivotField dataField="1" numFmtId="43" showAll="0"/>
    <pivotField showAll="0"/>
    <pivotField axis="axisRow" showAll="0">
      <items count="4">
        <item x="0"/>
        <item x="2"/>
        <item x="1"/>
        <item t="default"/>
      </items>
    </pivotField>
    <pivotField showAll="0"/>
    <pivotField showAll="0"/>
    <pivotField showAll="0"/>
    <pivotField showAll="0"/>
  </pivotFields>
  <rowFields count="1">
    <field x="4"/>
  </rowFields>
  <rowItems count="4">
    <i>
      <x/>
    </i>
    <i>
      <x v="1"/>
    </i>
    <i>
      <x v="2"/>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3">
    <format dxfId="2">
      <pivotArea outline="0" collapsedLevelsAreSubtotals="1" fieldPosition="0"/>
    </format>
    <format dxfId="1">
      <pivotArea outline="0" collapsedLevelsAreSubtotals="1" fieldPosition="0">
        <references count="1">
          <reference field="4294967294" count="1" selected="0">
            <x v="0"/>
          </reference>
        </references>
      </pivotArea>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06"/>
  <sheetViews>
    <sheetView tabSelected="1" topLeftCell="A5" workbookViewId="0">
      <selection activeCell="I10" sqref="I10"/>
    </sheetView>
  </sheetViews>
  <sheetFormatPr defaultColWidth="9.75" defaultRowHeight="18.75" customHeight="1"/>
  <cols>
    <col min="1" max="1" width="7.25" style="1" customWidth="1"/>
    <col min="2" max="2" width="18.75" style="1" customWidth="1"/>
    <col min="3" max="3" width="14.75" style="1" customWidth="1"/>
    <col min="4" max="4" width="14.5" style="1" customWidth="1"/>
    <col min="5" max="5" width="16.75" style="1" customWidth="1"/>
    <col min="6" max="7" width="20.75" style="1" hidden="1" customWidth="1"/>
    <col min="8" max="9" width="20.75" style="1" customWidth="1"/>
    <col min="10" max="10" width="1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5" t="s">
        <v>0</v>
      </c>
      <c r="B5" s="15"/>
      <c r="C5" s="15"/>
      <c r="D5" s="15"/>
      <c r="E5" s="15"/>
      <c r="F5" s="15"/>
      <c r="G5" s="15"/>
      <c r="H5" s="15"/>
      <c r="I5" s="15"/>
      <c r="J5" s="15"/>
      <c r="K5" s="15"/>
      <c r="L5" s="15"/>
    </row>
    <row r="6" spans="1:12" ht="18.75" customHeight="1">
      <c r="A6" s="15" t="s">
        <v>1</v>
      </c>
      <c r="B6" s="15"/>
      <c r="C6" s="15"/>
      <c r="D6" s="15"/>
      <c r="E6" s="15"/>
      <c r="F6" s="15"/>
      <c r="G6" s="15"/>
      <c r="H6" s="15"/>
      <c r="I6" s="15"/>
      <c r="J6" s="15"/>
      <c r="K6" s="15"/>
      <c r="L6" s="15"/>
    </row>
    <row r="7" spans="1:12" ht="18.75" customHeight="1">
      <c r="A7" s="15" t="s">
        <v>2</v>
      </c>
      <c r="B7" s="15"/>
      <c r="C7" s="15"/>
      <c r="D7" s="15"/>
      <c r="E7" s="15"/>
      <c r="F7" s="15"/>
      <c r="G7" s="15"/>
      <c r="H7" s="15"/>
      <c r="I7" s="15"/>
      <c r="J7" s="15"/>
      <c r="K7" s="15"/>
      <c r="L7" s="15"/>
    </row>
    <row r="9" spans="1:12" s="2" customFormat="1" ht="37.5" customHeight="1">
      <c r="A9" s="3" t="s">
        <v>3</v>
      </c>
      <c r="B9" s="3" t="s">
        <v>4</v>
      </c>
      <c r="C9" s="3" t="s">
        <v>5</v>
      </c>
      <c r="D9" s="3" t="s">
        <v>6</v>
      </c>
      <c r="E9" s="3" t="s">
        <v>7</v>
      </c>
      <c r="F9" s="3" t="s">
        <v>8</v>
      </c>
      <c r="G9" s="3" t="s">
        <v>9</v>
      </c>
      <c r="H9" s="3" t="s">
        <v>8</v>
      </c>
      <c r="I9" s="3" t="s">
        <v>9</v>
      </c>
      <c r="J9" s="3" t="s">
        <v>10</v>
      </c>
      <c r="K9" s="16" t="s">
        <v>11</v>
      </c>
      <c r="L9" s="17"/>
    </row>
    <row r="10" spans="1:12" ht="75" customHeight="1">
      <c r="A10" s="4" t="s">
        <v>12</v>
      </c>
      <c r="B10" s="5" t="s">
        <v>13</v>
      </c>
      <c r="C10" s="6" t="s">
        <v>14</v>
      </c>
      <c r="D10" s="6" t="s">
        <v>14</v>
      </c>
      <c r="E10" s="5" t="s">
        <v>15</v>
      </c>
      <c r="F10" s="5" t="s">
        <v>16</v>
      </c>
      <c r="G10" s="5" t="s">
        <v>16</v>
      </c>
      <c r="H10" s="18" t="str">
        <f t="shared" ref="H10:H73" si="0">F10&amp;"/ "&amp;C10&amp;" บาท"</f>
        <v>ร้าน ไถ่เส็ง/ 6,239.17 บาท</v>
      </c>
      <c r="I10" s="18" t="str">
        <f t="shared" ref="I10:I73" si="1">H10</f>
        <v>ร้าน ไถ่เส็ง/ 6,239.17 บาท</v>
      </c>
      <c r="J10" s="5" t="s">
        <v>17</v>
      </c>
      <c r="K10" s="4" t="s">
        <v>18</v>
      </c>
      <c r="L10" s="4" t="s">
        <v>19</v>
      </c>
    </row>
    <row r="11" spans="1:12" ht="75" customHeight="1">
      <c r="A11" s="4" t="s">
        <v>20</v>
      </c>
      <c r="B11" s="5" t="s">
        <v>21</v>
      </c>
      <c r="C11" s="6" t="s">
        <v>22</v>
      </c>
      <c r="D11" s="6" t="s">
        <v>22</v>
      </c>
      <c r="E11" s="5" t="s">
        <v>15</v>
      </c>
      <c r="F11" s="5" t="s">
        <v>16</v>
      </c>
      <c r="G11" s="5" t="s">
        <v>16</v>
      </c>
      <c r="H11" s="18" t="str">
        <f t="shared" si="0"/>
        <v>ร้าน ไถ่เส็ง/ 3,156.50 บาท</v>
      </c>
      <c r="I11" s="18" t="str">
        <f t="shared" si="1"/>
        <v>ร้าน ไถ่เส็ง/ 3,156.50 บาท</v>
      </c>
      <c r="J11" s="5" t="s">
        <v>17</v>
      </c>
      <c r="K11" s="4" t="s">
        <v>23</v>
      </c>
      <c r="L11" s="4" t="s">
        <v>19</v>
      </c>
    </row>
    <row r="12" spans="1:12" ht="75" customHeight="1">
      <c r="A12" s="4" t="s">
        <v>24</v>
      </c>
      <c r="B12" s="5" t="s">
        <v>25</v>
      </c>
      <c r="C12" s="6" t="s">
        <v>26</v>
      </c>
      <c r="D12" s="6" t="s">
        <v>26</v>
      </c>
      <c r="E12" s="5" t="s">
        <v>15</v>
      </c>
      <c r="F12" s="5" t="s">
        <v>27</v>
      </c>
      <c r="G12" s="5" t="s">
        <v>27</v>
      </c>
      <c r="H12" s="18" t="str">
        <f t="shared" si="0"/>
        <v>บริษัท ซิลลิค ฟาร์มา จำกัด/ 411,736.00 บาท</v>
      </c>
      <c r="I12" s="18" t="str">
        <f t="shared" si="1"/>
        <v>บริษัท ซิลลิค ฟาร์มา จำกัด/ 411,736.00 บาท</v>
      </c>
      <c r="J12" s="5" t="s">
        <v>17</v>
      </c>
      <c r="K12" s="4" t="s">
        <v>28</v>
      </c>
      <c r="L12" s="4" t="s">
        <v>19</v>
      </c>
    </row>
    <row r="13" spans="1:12" ht="75" customHeight="1">
      <c r="A13" s="4" t="s">
        <v>29</v>
      </c>
      <c r="B13" s="5" t="s">
        <v>30</v>
      </c>
      <c r="C13" s="6" t="s">
        <v>31</v>
      </c>
      <c r="D13" s="6" t="s">
        <v>31</v>
      </c>
      <c r="E13" s="5" t="s">
        <v>15</v>
      </c>
      <c r="F13" s="5" t="s">
        <v>16</v>
      </c>
      <c r="G13" s="5" t="s">
        <v>16</v>
      </c>
      <c r="H13" s="18" t="str">
        <f t="shared" si="0"/>
        <v>ร้าน ไถ่เส็ง/ 10,774.90 บาท</v>
      </c>
      <c r="I13" s="18" t="str">
        <f t="shared" si="1"/>
        <v>ร้าน ไถ่เส็ง/ 10,774.90 บาท</v>
      </c>
      <c r="J13" s="5" t="s">
        <v>17</v>
      </c>
      <c r="K13" s="4" t="s">
        <v>32</v>
      </c>
      <c r="L13" s="4" t="s">
        <v>19</v>
      </c>
    </row>
    <row r="14" spans="1:12" ht="75" customHeight="1">
      <c r="A14" s="4" t="s">
        <v>33</v>
      </c>
      <c r="B14" s="5" t="s">
        <v>34</v>
      </c>
      <c r="C14" s="6" t="s">
        <v>35</v>
      </c>
      <c r="D14" s="6" t="s">
        <v>35</v>
      </c>
      <c r="E14" s="5" t="s">
        <v>15</v>
      </c>
      <c r="F14" s="5" t="s">
        <v>27</v>
      </c>
      <c r="G14" s="5" t="s">
        <v>27</v>
      </c>
      <c r="H14" s="18" t="str">
        <f t="shared" si="0"/>
        <v>บริษัท ซิลลิค ฟาร์มา จำกัด/ 276,060.00 บาท</v>
      </c>
      <c r="I14" s="18" t="str">
        <f t="shared" si="1"/>
        <v>บริษัท ซิลลิค ฟาร์มา จำกัด/ 276,060.00 บาท</v>
      </c>
      <c r="J14" s="5" t="s">
        <v>17</v>
      </c>
      <c r="K14" s="4" t="s">
        <v>36</v>
      </c>
      <c r="L14" s="4" t="s">
        <v>19</v>
      </c>
    </row>
    <row r="15" spans="1:12" ht="75" customHeight="1">
      <c r="A15" s="4" t="s">
        <v>37</v>
      </c>
      <c r="B15" s="5" t="s">
        <v>38</v>
      </c>
      <c r="C15" s="6" t="s">
        <v>39</v>
      </c>
      <c r="D15" s="6" t="s">
        <v>39</v>
      </c>
      <c r="E15" s="5" t="s">
        <v>15</v>
      </c>
      <c r="F15" s="5" t="s">
        <v>40</v>
      </c>
      <c r="G15" s="5" t="s">
        <v>40</v>
      </c>
      <c r="H15" s="18" t="str">
        <f t="shared" si="0"/>
        <v>ร้านค้าสวัสดิการ ศูนย์ปฏิบัติการโรงแรม มหาวิทยาลัยบูรพา
/ 3,000.00 บาท</v>
      </c>
      <c r="I15" s="18" t="str">
        <f t="shared" si="1"/>
        <v>ร้านค้าสวัสดิการ ศูนย์ปฏิบัติการโรงแรม มหาวิทยาลัยบูรพา
/ 3,000.00 บาท</v>
      </c>
      <c r="J15" s="5" t="s">
        <v>17</v>
      </c>
      <c r="K15" s="4" t="s">
        <v>41</v>
      </c>
      <c r="L15" s="4" t="s">
        <v>19</v>
      </c>
    </row>
    <row r="16" spans="1:12" ht="75" customHeight="1">
      <c r="A16" s="4" t="s">
        <v>42</v>
      </c>
      <c r="B16" s="5" t="s">
        <v>43</v>
      </c>
      <c r="C16" s="6" t="s">
        <v>44</v>
      </c>
      <c r="D16" s="6" t="s">
        <v>44</v>
      </c>
      <c r="E16" s="5" t="s">
        <v>15</v>
      </c>
      <c r="F16" s="5" t="s">
        <v>27</v>
      </c>
      <c r="G16" s="5" t="s">
        <v>27</v>
      </c>
      <c r="H16" s="18" t="str">
        <f t="shared" si="0"/>
        <v>บริษัท ซิลลิค ฟาร์มา จำกัด/ 651,630.00 บาท</v>
      </c>
      <c r="I16" s="18" t="str">
        <f t="shared" si="1"/>
        <v>บริษัท ซิลลิค ฟาร์มา จำกัด/ 651,630.00 บาท</v>
      </c>
      <c r="J16" s="5" t="s">
        <v>17</v>
      </c>
      <c r="K16" s="4" t="s">
        <v>45</v>
      </c>
      <c r="L16" s="4" t="s">
        <v>19</v>
      </c>
    </row>
    <row r="17" spans="1:12" ht="93.75" customHeight="1">
      <c r="A17" s="4" t="s">
        <v>46</v>
      </c>
      <c r="B17" s="5" t="s">
        <v>47</v>
      </c>
      <c r="C17" s="6" t="s">
        <v>39</v>
      </c>
      <c r="D17" s="6" t="s">
        <v>39</v>
      </c>
      <c r="E17" s="5" t="s">
        <v>15</v>
      </c>
      <c r="F17" s="5" t="s">
        <v>48</v>
      </c>
      <c r="G17" s="5" t="s">
        <v>48</v>
      </c>
      <c r="H17" s="18" t="str">
        <f t="shared" si="0"/>
        <v>บริษัท ซีพี แอ็กซ์ตร้า จำกัด(มหาชน)
บริษัท เทลเน็ต เทคโนโลยี จำกัด
/ 3,000.00 บาท</v>
      </c>
      <c r="I17" s="18" t="str">
        <f t="shared" si="1"/>
        <v>บริษัท ซีพี แอ็กซ์ตร้า จำกัด(มหาชน)
บริษัท เทลเน็ต เทคโนโลยี จำกัด
/ 3,000.00 บาท</v>
      </c>
      <c r="J17" s="5" t="s">
        <v>17</v>
      </c>
      <c r="K17" s="4" t="s">
        <v>49</v>
      </c>
      <c r="L17" s="4" t="s">
        <v>19</v>
      </c>
    </row>
    <row r="18" spans="1:12" ht="75" customHeight="1">
      <c r="A18" s="4" t="s">
        <v>50</v>
      </c>
      <c r="B18" s="5" t="s">
        <v>51</v>
      </c>
      <c r="C18" s="6" t="s">
        <v>52</v>
      </c>
      <c r="D18" s="6" t="s">
        <v>52</v>
      </c>
      <c r="E18" s="5" t="s">
        <v>15</v>
      </c>
      <c r="F18" s="5" t="s">
        <v>27</v>
      </c>
      <c r="G18" s="5" t="s">
        <v>27</v>
      </c>
      <c r="H18" s="18" t="str">
        <f t="shared" si="0"/>
        <v>บริษัท ซิลลิค ฟาร์มา จำกัด/ 277,344.00 บาท</v>
      </c>
      <c r="I18" s="18" t="str">
        <f t="shared" si="1"/>
        <v>บริษัท ซิลลิค ฟาร์มา จำกัด/ 277,344.00 บาท</v>
      </c>
      <c r="J18" s="5" t="s">
        <v>17</v>
      </c>
      <c r="K18" s="4" t="s">
        <v>53</v>
      </c>
      <c r="L18" s="4" t="s">
        <v>19</v>
      </c>
    </row>
    <row r="19" spans="1:12" ht="75" customHeight="1">
      <c r="A19" s="4" t="s">
        <v>54</v>
      </c>
      <c r="B19" s="5" t="s">
        <v>55</v>
      </c>
      <c r="C19" s="6" t="s">
        <v>56</v>
      </c>
      <c r="D19" s="6" t="s">
        <v>56</v>
      </c>
      <c r="E19" s="5" t="s">
        <v>15</v>
      </c>
      <c r="F19" s="5" t="s">
        <v>57</v>
      </c>
      <c r="G19" s="5" t="s">
        <v>57</v>
      </c>
      <c r="H19" s="18" t="str">
        <f t="shared" si="0"/>
        <v>บริษัท ดีเคเอสเอช (ประเทศไทย) จำกัด/ 336,301.00 บาท</v>
      </c>
      <c r="I19" s="18" t="str">
        <f t="shared" si="1"/>
        <v>บริษัท ดีเคเอสเอช (ประเทศไทย) จำกัด/ 336,301.00 บาท</v>
      </c>
      <c r="J19" s="5" t="s">
        <v>17</v>
      </c>
      <c r="K19" s="4" t="s">
        <v>58</v>
      </c>
      <c r="L19" s="4" t="s">
        <v>19</v>
      </c>
    </row>
    <row r="20" spans="1:12" ht="75" customHeight="1">
      <c r="A20" s="4" t="s">
        <v>59</v>
      </c>
      <c r="B20" s="5" t="s">
        <v>60</v>
      </c>
      <c r="C20" s="6" t="s">
        <v>61</v>
      </c>
      <c r="D20" s="6" t="s">
        <v>61</v>
      </c>
      <c r="E20" s="5" t="s">
        <v>15</v>
      </c>
      <c r="F20" s="5" t="s">
        <v>62</v>
      </c>
      <c r="G20" s="5" t="s">
        <v>62</v>
      </c>
      <c r="H20" s="18" t="str">
        <f t="shared" si="0"/>
        <v>บริษัท เคซีเอส. คิทเช่น เซ็นเตอร์เซลส์ จำกัด/ 38,000.00 บาท</v>
      </c>
      <c r="I20" s="18" t="str">
        <f t="shared" si="1"/>
        <v>บริษัท เคซีเอส. คิทเช่น เซ็นเตอร์เซลส์ จำกัด/ 38,000.00 บาท</v>
      </c>
      <c r="J20" s="5" t="s">
        <v>17</v>
      </c>
      <c r="K20" s="4" t="s">
        <v>63</v>
      </c>
      <c r="L20" s="4" t="s">
        <v>19</v>
      </c>
    </row>
    <row r="21" spans="1:12" ht="75" customHeight="1">
      <c r="A21" s="4" t="s">
        <v>64</v>
      </c>
      <c r="B21" s="5" t="s">
        <v>65</v>
      </c>
      <c r="C21" s="6" t="s">
        <v>66</v>
      </c>
      <c r="D21" s="6" t="s">
        <v>66</v>
      </c>
      <c r="E21" s="5" t="s">
        <v>15</v>
      </c>
      <c r="F21" s="5" t="s">
        <v>67</v>
      </c>
      <c r="G21" s="5" t="s">
        <v>67</v>
      </c>
      <c r="H21" s="18" t="str">
        <f t="shared" si="0"/>
        <v>ศูนย์นมเมจิชลบุรี (นายวิทยา ไพบูลรัตนากร)
/ 9,900.00 บาท</v>
      </c>
      <c r="I21" s="18" t="str">
        <f t="shared" si="1"/>
        <v>ศูนย์นมเมจิชลบุรี (นายวิทยา ไพบูลรัตนากร)
/ 9,900.00 บาท</v>
      </c>
      <c r="J21" s="5" t="s">
        <v>17</v>
      </c>
      <c r="K21" s="4" t="s">
        <v>68</v>
      </c>
      <c r="L21" s="4" t="s">
        <v>19</v>
      </c>
    </row>
    <row r="22" spans="1:12" ht="75" customHeight="1">
      <c r="A22" s="4" t="s">
        <v>69</v>
      </c>
      <c r="B22" s="5" t="s">
        <v>70</v>
      </c>
      <c r="C22" s="6" t="s">
        <v>71</v>
      </c>
      <c r="D22" s="6" t="s">
        <v>71</v>
      </c>
      <c r="E22" s="5" t="s">
        <v>15</v>
      </c>
      <c r="F22" s="5" t="s">
        <v>72</v>
      </c>
      <c r="G22" s="5" t="s">
        <v>72</v>
      </c>
      <c r="H22" s="18" t="str">
        <f t="shared" si="0"/>
        <v>บริษัท โนวา เฮลท์ เทคโนโลยี่ส์ จำกัด/ 340,000.00 บาท</v>
      </c>
      <c r="I22" s="18" t="str">
        <f t="shared" si="1"/>
        <v>บริษัท โนวา เฮลท์ เทคโนโลยี่ส์ จำกัด/ 340,000.00 บาท</v>
      </c>
      <c r="J22" s="5" t="s">
        <v>17</v>
      </c>
      <c r="K22" s="4" t="s">
        <v>73</v>
      </c>
      <c r="L22" s="4" t="s">
        <v>19</v>
      </c>
    </row>
    <row r="23" spans="1:12" ht="75" customHeight="1">
      <c r="A23" s="4" t="s">
        <v>74</v>
      </c>
      <c r="B23" s="5" t="s">
        <v>75</v>
      </c>
      <c r="C23" s="6" t="s">
        <v>76</v>
      </c>
      <c r="D23" s="6" t="s">
        <v>76</v>
      </c>
      <c r="E23" s="5" t="s">
        <v>15</v>
      </c>
      <c r="F23" s="5" t="s">
        <v>77</v>
      </c>
      <c r="G23" s="5" t="s">
        <v>77</v>
      </c>
      <c r="H23" s="18" t="str">
        <f t="shared" si="0"/>
        <v>ร้าน แสนสุข กราฟฟิค/ 2,090.00 บาท</v>
      </c>
      <c r="I23" s="18" t="str">
        <f t="shared" si="1"/>
        <v>ร้าน แสนสุข กราฟฟิค/ 2,090.00 บาท</v>
      </c>
      <c r="J23" s="5" t="s">
        <v>17</v>
      </c>
      <c r="K23" s="4" t="s">
        <v>78</v>
      </c>
      <c r="L23" s="4" t="s">
        <v>19</v>
      </c>
    </row>
    <row r="24" spans="1:12" ht="75" customHeight="1">
      <c r="A24" s="4" t="s">
        <v>79</v>
      </c>
      <c r="B24" s="5" t="s">
        <v>80</v>
      </c>
      <c r="C24" s="6" t="s">
        <v>81</v>
      </c>
      <c r="D24" s="6" t="s">
        <v>81</v>
      </c>
      <c r="E24" s="5" t="s">
        <v>15</v>
      </c>
      <c r="F24" s="5" t="s">
        <v>82</v>
      </c>
      <c r="G24" s="5" t="s">
        <v>82</v>
      </c>
      <c r="H24" s="18" t="str">
        <f t="shared" si="0"/>
        <v>ร้าน วินเพาเวอร์ ซัพพลาย/ 16,000.00 บาท</v>
      </c>
      <c r="I24" s="18" t="str">
        <f t="shared" si="1"/>
        <v>ร้าน วินเพาเวอร์ ซัพพลาย/ 16,000.00 บาท</v>
      </c>
      <c r="J24" s="5" t="s">
        <v>17</v>
      </c>
      <c r="K24" s="4" t="s">
        <v>83</v>
      </c>
      <c r="L24" s="4" t="s">
        <v>19</v>
      </c>
    </row>
    <row r="25" spans="1:12" ht="75" customHeight="1">
      <c r="A25" s="4" t="s">
        <v>84</v>
      </c>
      <c r="B25" s="5" t="s">
        <v>85</v>
      </c>
      <c r="C25" s="6" t="s">
        <v>86</v>
      </c>
      <c r="D25" s="6" t="s">
        <v>86</v>
      </c>
      <c r="E25" s="5" t="s">
        <v>15</v>
      </c>
      <c r="F25" s="5" t="s">
        <v>87</v>
      </c>
      <c r="G25" s="5" t="s">
        <v>87</v>
      </c>
      <c r="H25" s="18" t="str">
        <f t="shared" si="0"/>
        <v>บริษัท สกายไลน์เมดิคอล จำกัด/ 34,782.00 บาท</v>
      </c>
      <c r="I25" s="18" t="str">
        <f t="shared" si="1"/>
        <v>บริษัท สกายไลน์เมดิคอล จำกัด/ 34,782.00 บาท</v>
      </c>
      <c r="J25" s="5" t="s">
        <v>17</v>
      </c>
      <c r="K25" s="4" t="s">
        <v>88</v>
      </c>
      <c r="L25" s="4" t="s">
        <v>19</v>
      </c>
    </row>
    <row r="26" spans="1:12" ht="75" customHeight="1">
      <c r="A26" s="4" t="s">
        <v>89</v>
      </c>
      <c r="B26" s="5" t="s">
        <v>90</v>
      </c>
      <c r="C26" s="6" t="s">
        <v>91</v>
      </c>
      <c r="D26" s="6" t="s">
        <v>91</v>
      </c>
      <c r="E26" s="5" t="s">
        <v>15</v>
      </c>
      <c r="F26" s="5" t="s">
        <v>92</v>
      </c>
      <c r="G26" s="5" t="s">
        <v>92</v>
      </c>
      <c r="H26" s="18" t="str">
        <f t="shared" si="0"/>
        <v>บริษัท อิสเมด จำกัด/ 94,951.00 บาท</v>
      </c>
      <c r="I26" s="18" t="str">
        <f t="shared" si="1"/>
        <v>บริษัท อิสเมด จำกัด/ 94,951.00 บาท</v>
      </c>
      <c r="J26" s="5" t="s">
        <v>17</v>
      </c>
      <c r="K26" s="4" t="s">
        <v>93</v>
      </c>
      <c r="L26" s="4" t="s">
        <v>19</v>
      </c>
    </row>
    <row r="27" spans="1:12" ht="75" customHeight="1">
      <c r="A27" s="4" t="s">
        <v>94</v>
      </c>
      <c r="B27" s="5" t="s">
        <v>95</v>
      </c>
      <c r="C27" s="6" t="s">
        <v>96</v>
      </c>
      <c r="D27" s="6" t="s">
        <v>96</v>
      </c>
      <c r="E27" s="5" t="s">
        <v>15</v>
      </c>
      <c r="F27" s="5" t="s">
        <v>97</v>
      </c>
      <c r="G27" s="5" t="s">
        <v>97</v>
      </c>
      <c r="H27" s="18" t="str">
        <f t="shared" si="0"/>
        <v>นายพรวิวัฒน์ แจ่มจำรัส
/ 8,000.00 บาท</v>
      </c>
      <c r="I27" s="18" t="str">
        <f t="shared" si="1"/>
        <v>นายพรวิวัฒน์ แจ่มจำรัส
/ 8,000.00 บาท</v>
      </c>
      <c r="J27" s="5" t="s">
        <v>17</v>
      </c>
      <c r="K27" s="4" t="s">
        <v>98</v>
      </c>
      <c r="L27" s="4" t="s">
        <v>19</v>
      </c>
    </row>
    <row r="28" spans="1:12" ht="75" customHeight="1">
      <c r="A28" s="4" t="s">
        <v>99</v>
      </c>
      <c r="B28" s="5" t="s">
        <v>100</v>
      </c>
      <c r="C28" s="6" t="s">
        <v>101</v>
      </c>
      <c r="D28" s="6" t="s">
        <v>101</v>
      </c>
      <c r="E28" s="5" t="s">
        <v>15</v>
      </c>
      <c r="F28" s="5" t="s">
        <v>102</v>
      </c>
      <c r="G28" s="5" t="s">
        <v>102</v>
      </c>
      <c r="H28" s="18" t="str">
        <f t="shared" si="0"/>
        <v>กิตติสัณห์ เพียรพิทักษ์/ 450.00 บาท</v>
      </c>
      <c r="I28" s="18" t="str">
        <f t="shared" si="1"/>
        <v>กิตติสัณห์ เพียรพิทักษ์/ 450.00 บาท</v>
      </c>
      <c r="J28" s="5" t="s">
        <v>17</v>
      </c>
      <c r="K28" s="4" t="s">
        <v>103</v>
      </c>
      <c r="L28" s="4" t="s">
        <v>19</v>
      </c>
    </row>
    <row r="29" spans="1:12" ht="93.75" customHeight="1">
      <c r="A29" s="4" t="s">
        <v>104</v>
      </c>
      <c r="B29" s="5" t="s">
        <v>105</v>
      </c>
      <c r="C29" s="6" t="s">
        <v>106</v>
      </c>
      <c r="D29" s="6" t="s">
        <v>106</v>
      </c>
      <c r="E29" s="5" t="s">
        <v>15</v>
      </c>
      <c r="F29" s="5" t="s">
        <v>107</v>
      </c>
      <c r="G29" s="5" t="s">
        <v>107</v>
      </c>
      <c r="H29" s="18" t="str">
        <f t="shared" si="0"/>
        <v>บริษัท ออล อินทิเกรชั่น ซัพพลาย จำกัด/ 16,500.00 บาท</v>
      </c>
      <c r="I29" s="18" t="str">
        <f t="shared" si="1"/>
        <v>บริษัท ออล อินทิเกรชั่น ซัพพลาย จำกัด/ 16,500.00 บาท</v>
      </c>
      <c r="J29" s="5" t="s">
        <v>17</v>
      </c>
      <c r="K29" s="4" t="s">
        <v>108</v>
      </c>
      <c r="L29" s="4" t="s">
        <v>19</v>
      </c>
    </row>
    <row r="30" spans="1:12" ht="75" customHeight="1">
      <c r="A30" s="4" t="s">
        <v>109</v>
      </c>
      <c r="B30" s="5" t="s">
        <v>110</v>
      </c>
      <c r="C30" s="6" t="s">
        <v>111</v>
      </c>
      <c r="D30" s="6" t="s">
        <v>111</v>
      </c>
      <c r="E30" s="5" t="s">
        <v>15</v>
      </c>
      <c r="F30" s="5" t="s">
        <v>112</v>
      </c>
      <c r="G30" s="5" t="s">
        <v>112</v>
      </c>
      <c r="H30" s="18" t="str">
        <f t="shared" si="0"/>
        <v>บริษัท ซี.วี.เอ็ม. กรุ๊ป จำกัด/ 17,120.00 บาท</v>
      </c>
      <c r="I30" s="18" t="str">
        <f t="shared" si="1"/>
        <v>บริษัท ซี.วี.เอ็ม. กรุ๊ป จำกัด/ 17,120.00 บาท</v>
      </c>
      <c r="J30" s="5" t="s">
        <v>17</v>
      </c>
      <c r="K30" s="4" t="s">
        <v>113</v>
      </c>
      <c r="L30" s="4" t="s">
        <v>19</v>
      </c>
    </row>
    <row r="31" spans="1:12" ht="75" customHeight="1">
      <c r="A31" s="4" t="s">
        <v>114</v>
      </c>
      <c r="B31" s="5" t="s">
        <v>115</v>
      </c>
      <c r="C31" s="6" t="s">
        <v>116</v>
      </c>
      <c r="D31" s="6" t="s">
        <v>116</v>
      </c>
      <c r="E31" s="5" t="s">
        <v>15</v>
      </c>
      <c r="F31" s="5" t="s">
        <v>117</v>
      </c>
      <c r="G31" s="5" t="s">
        <v>117</v>
      </c>
      <c r="H31" s="18" t="str">
        <f t="shared" si="0"/>
        <v>บริษัท ไอโมด พลัส จำกัด/ 18,083.00 บาท</v>
      </c>
      <c r="I31" s="18" t="str">
        <f t="shared" si="1"/>
        <v>บริษัท ไอโมด พลัส จำกัด/ 18,083.00 บาท</v>
      </c>
      <c r="J31" s="5" t="s">
        <v>17</v>
      </c>
      <c r="K31" s="4" t="s">
        <v>118</v>
      </c>
      <c r="L31" s="4" t="s">
        <v>19</v>
      </c>
    </row>
    <row r="32" spans="1:12" ht="75" customHeight="1">
      <c r="A32" s="4" t="s">
        <v>119</v>
      </c>
      <c r="B32" s="5" t="s">
        <v>120</v>
      </c>
      <c r="C32" s="6" t="s">
        <v>121</v>
      </c>
      <c r="D32" s="6" t="s">
        <v>121</v>
      </c>
      <c r="E32" s="5" t="s">
        <v>15</v>
      </c>
      <c r="F32" s="5" t="s">
        <v>122</v>
      </c>
      <c r="G32" s="5" t="s">
        <v>122</v>
      </c>
      <c r="H32" s="18" t="str">
        <f t="shared" si="0"/>
        <v>ร้าน มอธ ฟลาเวอร์/ 4,000.00 บาท</v>
      </c>
      <c r="I32" s="18" t="str">
        <f t="shared" si="1"/>
        <v>ร้าน มอธ ฟลาเวอร์/ 4,000.00 บาท</v>
      </c>
      <c r="J32" s="5" t="s">
        <v>17</v>
      </c>
      <c r="K32" s="4" t="s">
        <v>123</v>
      </c>
      <c r="L32" s="4" t="s">
        <v>19</v>
      </c>
    </row>
    <row r="33" spans="1:12" ht="93.75" customHeight="1">
      <c r="A33" s="4" t="s">
        <v>124</v>
      </c>
      <c r="B33" s="5" t="s">
        <v>125</v>
      </c>
      <c r="C33" s="6" t="s">
        <v>126</v>
      </c>
      <c r="D33" s="6" t="s">
        <v>127</v>
      </c>
      <c r="E33" s="5" t="s">
        <v>15</v>
      </c>
      <c r="F33" s="5" t="s">
        <v>128</v>
      </c>
      <c r="G33" s="5" t="s">
        <v>128</v>
      </c>
      <c r="H33" s="18" t="str">
        <f t="shared" si="0"/>
        <v>นายมาโนช ยิ้มยินดี
บริษัท บางแสนแก๊ส จำกัด
ร้านดอกไม้เจียมจิตต์
ร้านกรพจน์สังฆภัณฑ์
/ 4,955.00 บาท</v>
      </c>
      <c r="I33" s="18" t="str">
        <f t="shared" si="1"/>
        <v>นายมาโนช ยิ้มยินดี
บริษัท บางแสนแก๊ส จำกัด
ร้านดอกไม้เจียมจิตต์
ร้านกรพจน์สังฆภัณฑ์
/ 4,955.00 บาท</v>
      </c>
      <c r="J33" s="5" t="s">
        <v>17</v>
      </c>
      <c r="K33" s="4" t="s">
        <v>129</v>
      </c>
      <c r="L33" s="4" t="s">
        <v>19</v>
      </c>
    </row>
    <row r="34" spans="1:12" ht="75" customHeight="1">
      <c r="A34" s="4" t="s">
        <v>130</v>
      </c>
      <c r="B34" s="5" t="s">
        <v>131</v>
      </c>
      <c r="C34" s="6" t="s">
        <v>132</v>
      </c>
      <c r="D34" s="6" t="s">
        <v>132</v>
      </c>
      <c r="E34" s="5" t="s">
        <v>15</v>
      </c>
      <c r="F34" s="5" t="s">
        <v>133</v>
      </c>
      <c r="G34" s="5" t="s">
        <v>133</v>
      </c>
      <c r="H34" s="18" t="str">
        <f t="shared" si="0"/>
        <v>บริษัท โตโยต้า เจริญยนต์ชลบุรี จำกัด/ 8,732.27 บาท</v>
      </c>
      <c r="I34" s="18" t="str">
        <f t="shared" si="1"/>
        <v>บริษัท โตโยต้า เจริญยนต์ชลบุรี จำกัด/ 8,732.27 บาท</v>
      </c>
      <c r="J34" s="5" t="s">
        <v>17</v>
      </c>
      <c r="K34" s="4" t="s">
        <v>134</v>
      </c>
      <c r="L34" s="4" t="s">
        <v>19</v>
      </c>
    </row>
    <row r="35" spans="1:12" ht="75" customHeight="1">
      <c r="A35" s="4" t="s">
        <v>135</v>
      </c>
      <c r="B35" s="5" t="s">
        <v>136</v>
      </c>
      <c r="C35" s="6" t="s">
        <v>137</v>
      </c>
      <c r="D35" s="6" t="s">
        <v>137</v>
      </c>
      <c r="E35" s="5" t="s">
        <v>15</v>
      </c>
      <c r="F35" s="5" t="s">
        <v>138</v>
      </c>
      <c r="G35" s="5" t="s">
        <v>138</v>
      </c>
      <c r="H35" s="18" t="str">
        <f t="shared" si="0"/>
        <v>ขวัญเรือน แสงทอง/ 7,470.00 บาท</v>
      </c>
      <c r="I35" s="18" t="str">
        <f t="shared" si="1"/>
        <v>ขวัญเรือน แสงทอง/ 7,470.00 บาท</v>
      </c>
      <c r="J35" s="5" t="s">
        <v>17</v>
      </c>
      <c r="K35" s="4" t="s">
        <v>139</v>
      </c>
      <c r="L35" s="4" t="s">
        <v>19</v>
      </c>
    </row>
    <row r="36" spans="1:12" ht="75" customHeight="1">
      <c r="A36" s="4" t="s">
        <v>140</v>
      </c>
      <c r="B36" s="5" t="s">
        <v>141</v>
      </c>
      <c r="C36" s="6" t="s">
        <v>127</v>
      </c>
      <c r="D36" s="6" t="s">
        <v>127</v>
      </c>
      <c r="E36" s="5" t="s">
        <v>15</v>
      </c>
      <c r="F36" s="5" t="s">
        <v>142</v>
      </c>
      <c r="G36" s="5" t="s">
        <v>142</v>
      </c>
      <c r="H36" s="18" t="str">
        <f t="shared" si="0"/>
        <v>ร้าน เจ๊จ๋า
/ 5,000.00 บาท</v>
      </c>
      <c r="I36" s="18" t="str">
        <f t="shared" si="1"/>
        <v>ร้าน เจ๊จ๋า
/ 5,000.00 บาท</v>
      </c>
      <c r="J36" s="5" t="s">
        <v>17</v>
      </c>
      <c r="K36" s="4" t="s">
        <v>143</v>
      </c>
      <c r="L36" s="4" t="s">
        <v>19</v>
      </c>
    </row>
    <row r="37" spans="1:12" ht="75" customHeight="1">
      <c r="A37" s="4" t="s">
        <v>144</v>
      </c>
      <c r="B37" s="5" t="s">
        <v>145</v>
      </c>
      <c r="C37" s="6" t="s">
        <v>146</v>
      </c>
      <c r="D37" s="6" t="s">
        <v>146</v>
      </c>
      <c r="E37" s="5" t="s">
        <v>15</v>
      </c>
      <c r="F37" s="5" t="s">
        <v>147</v>
      </c>
      <c r="G37" s="5" t="s">
        <v>147</v>
      </c>
      <c r="H37" s="18" t="str">
        <f t="shared" si="0"/>
        <v>บริษัท อมรินทร์ เอ็นจิเนียริ่ง แอนด์ ทรานสปอร์ต จำกัด/ 90,000.00 บาท</v>
      </c>
      <c r="I37" s="18" t="str">
        <f t="shared" si="1"/>
        <v>บริษัท อมรินทร์ เอ็นจิเนียริ่ง แอนด์ ทรานสปอร์ต จำกัด/ 90,000.00 บาท</v>
      </c>
      <c r="J37" s="5" t="s">
        <v>17</v>
      </c>
      <c r="K37" s="4" t="s">
        <v>148</v>
      </c>
      <c r="L37" s="4" t="s">
        <v>19</v>
      </c>
    </row>
    <row r="38" spans="1:12" ht="75" customHeight="1">
      <c r="A38" s="4" t="s">
        <v>149</v>
      </c>
      <c r="B38" s="5" t="s">
        <v>150</v>
      </c>
      <c r="C38" s="6" t="s">
        <v>151</v>
      </c>
      <c r="D38" s="6" t="s">
        <v>151</v>
      </c>
      <c r="E38" s="5" t="s">
        <v>15</v>
      </c>
      <c r="F38" s="5" t="s">
        <v>152</v>
      </c>
      <c r="G38" s="5" t="s">
        <v>152</v>
      </c>
      <c r="H38" s="18" t="str">
        <f t="shared" si="0"/>
        <v>บริษัท เอส เอส เซอร์วิส ก๊อปปี้เออร์ จำกัด/ 3,745.00 บาท</v>
      </c>
      <c r="I38" s="18" t="str">
        <f t="shared" si="1"/>
        <v>บริษัท เอส เอส เซอร์วิส ก๊อปปี้เออร์ จำกัด/ 3,745.00 บาท</v>
      </c>
      <c r="J38" s="5" t="s">
        <v>17</v>
      </c>
      <c r="K38" s="4" t="s">
        <v>153</v>
      </c>
      <c r="L38" s="4" t="s">
        <v>19</v>
      </c>
    </row>
    <row r="39" spans="1:12" ht="75" customHeight="1">
      <c r="A39" s="4" t="s">
        <v>154</v>
      </c>
      <c r="B39" s="5" t="s">
        <v>155</v>
      </c>
      <c r="C39" s="6" t="s">
        <v>156</v>
      </c>
      <c r="D39" s="6" t="s">
        <v>157</v>
      </c>
      <c r="E39" s="5" t="s">
        <v>15</v>
      </c>
      <c r="F39" s="5" t="s">
        <v>158</v>
      </c>
      <c r="G39" s="5" t="s">
        <v>158</v>
      </c>
      <c r="H39" s="18" t="str">
        <f t="shared" si="0"/>
        <v>บริษัท ตันติเจริญโภคทรัพย์ จำกัด/ 1,493.00 บาท</v>
      </c>
      <c r="I39" s="18" t="str">
        <f t="shared" si="1"/>
        <v>บริษัท ตันติเจริญโภคทรัพย์ จำกัด/ 1,493.00 บาท</v>
      </c>
      <c r="J39" s="5" t="s">
        <v>17</v>
      </c>
      <c r="K39" s="4" t="s">
        <v>159</v>
      </c>
      <c r="L39" s="4" t="s">
        <v>19</v>
      </c>
    </row>
    <row r="40" spans="1:12" ht="75" customHeight="1">
      <c r="A40" s="4" t="s">
        <v>160</v>
      </c>
      <c r="B40" s="5" t="s">
        <v>161</v>
      </c>
      <c r="C40" s="6" t="s">
        <v>162</v>
      </c>
      <c r="D40" s="6" t="s">
        <v>162</v>
      </c>
      <c r="E40" s="5" t="s">
        <v>15</v>
      </c>
      <c r="F40" s="5" t="s">
        <v>27</v>
      </c>
      <c r="G40" s="5" t="s">
        <v>27</v>
      </c>
      <c r="H40" s="18" t="str">
        <f t="shared" si="0"/>
        <v>บริษัท ซิลลิค ฟาร์มา จำกัด/ 944,703.00 บาท</v>
      </c>
      <c r="I40" s="18" t="str">
        <f t="shared" si="1"/>
        <v>บริษัท ซิลลิค ฟาร์มา จำกัด/ 944,703.00 บาท</v>
      </c>
      <c r="J40" s="5" t="s">
        <v>17</v>
      </c>
      <c r="K40" s="4" t="s">
        <v>163</v>
      </c>
      <c r="L40" s="4" t="s">
        <v>19</v>
      </c>
    </row>
    <row r="41" spans="1:12" ht="75" customHeight="1">
      <c r="A41" s="4" t="s">
        <v>164</v>
      </c>
      <c r="B41" s="5" t="s">
        <v>165</v>
      </c>
      <c r="C41" s="6" t="s">
        <v>166</v>
      </c>
      <c r="D41" s="6" t="s">
        <v>166</v>
      </c>
      <c r="E41" s="5" t="s">
        <v>15</v>
      </c>
      <c r="F41" s="5" t="s">
        <v>27</v>
      </c>
      <c r="G41" s="5" t="s">
        <v>27</v>
      </c>
      <c r="H41" s="18" t="str">
        <f t="shared" si="0"/>
        <v>บริษัท ซิลลิค ฟาร์มา จำกัด/ 237,861.00 บาท</v>
      </c>
      <c r="I41" s="18" t="str">
        <f t="shared" si="1"/>
        <v>บริษัท ซิลลิค ฟาร์มา จำกัด/ 237,861.00 บาท</v>
      </c>
      <c r="J41" s="5" t="s">
        <v>17</v>
      </c>
      <c r="K41" s="4" t="s">
        <v>167</v>
      </c>
      <c r="L41" s="4" t="s">
        <v>19</v>
      </c>
    </row>
    <row r="42" spans="1:12" ht="75" customHeight="1">
      <c r="A42" s="4" t="s">
        <v>168</v>
      </c>
      <c r="B42" s="5" t="s">
        <v>169</v>
      </c>
      <c r="C42" s="6" t="s">
        <v>170</v>
      </c>
      <c r="D42" s="6" t="s">
        <v>170</v>
      </c>
      <c r="E42" s="5" t="s">
        <v>171</v>
      </c>
      <c r="F42" s="5" t="s">
        <v>57</v>
      </c>
      <c r="G42" s="5" t="s">
        <v>57</v>
      </c>
      <c r="H42" s="18" t="str">
        <f t="shared" si="0"/>
        <v>บริษัท ดีเคเอสเอช (ประเทศไทย) จำกัด/ 957,650.00 บาท</v>
      </c>
      <c r="I42" s="18" t="str">
        <f t="shared" si="1"/>
        <v>บริษัท ดีเคเอสเอช (ประเทศไทย) จำกัด/ 957,650.00 บาท</v>
      </c>
      <c r="J42" s="5" t="s">
        <v>17</v>
      </c>
      <c r="K42" s="4" t="s">
        <v>172</v>
      </c>
      <c r="L42" s="4" t="s">
        <v>19</v>
      </c>
    </row>
    <row r="43" spans="1:12" ht="75" customHeight="1">
      <c r="A43" s="4" t="s">
        <v>173</v>
      </c>
      <c r="B43" s="5" t="s">
        <v>174</v>
      </c>
      <c r="C43" s="6" t="s">
        <v>175</v>
      </c>
      <c r="D43" s="6" t="s">
        <v>175</v>
      </c>
      <c r="E43" s="5" t="s">
        <v>15</v>
      </c>
      <c r="F43" s="5" t="s">
        <v>27</v>
      </c>
      <c r="G43" s="5" t="s">
        <v>27</v>
      </c>
      <c r="H43" s="18" t="str">
        <f t="shared" si="0"/>
        <v>บริษัท ซิลลิค ฟาร์มา จำกัด/ 143,487.00 บาท</v>
      </c>
      <c r="I43" s="18" t="str">
        <f t="shared" si="1"/>
        <v>บริษัท ซิลลิค ฟาร์มา จำกัด/ 143,487.00 บาท</v>
      </c>
      <c r="J43" s="5" t="s">
        <v>17</v>
      </c>
      <c r="K43" s="4" t="s">
        <v>176</v>
      </c>
      <c r="L43" s="4" t="s">
        <v>19</v>
      </c>
    </row>
    <row r="44" spans="1:12" ht="75" customHeight="1">
      <c r="A44" s="4" t="s">
        <v>177</v>
      </c>
      <c r="B44" s="5" t="s">
        <v>178</v>
      </c>
      <c r="C44" s="6" t="s">
        <v>179</v>
      </c>
      <c r="D44" s="6" t="s">
        <v>179</v>
      </c>
      <c r="E44" s="5" t="s">
        <v>171</v>
      </c>
      <c r="F44" s="5" t="s">
        <v>57</v>
      </c>
      <c r="G44" s="5" t="s">
        <v>57</v>
      </c>
      <c r="H44" s="18" t="str">
        <f t="shared" si="0"/>
        <v>บริษัท ดีเคเอสเอช (ประเทศไทย) จำกัด/ 203,300.00 บาท</v>
      </c>
      <c r="I44" s="18" t="str">
        <f t="shared" si="1"/>
        <v>บริษัท ดีเคเอสเอช (ประเทศไทย) จำกัด/ 203,300.00 บาท</v>
      </c>
      <c r="J44" s="5" t="s">
        <v>17</v>
      </c>
      <c r="K44" s="4" t="s">
        <v>180</v>
      </c>
      <c r="L44" s="4" t="s">
        <v>19</v>
      </c>
    </row>
    <row r="45" spans="1:12" ht="75" customHeight="1">
      <c r="A45" s="4" t="s">
        <v>181</v>
      </c>
      <c r="B45" s="5" t="s">
        <v>182</v>
      </c>
      <c r="C45" s="6" t="s">
        <v>183</v>
      </c>
      <c r="D45" s="6" t="s">
        <v>183</v>
      </c>
      <c r="E45" s="5" t="s">
        <v>15</v>
      </c>
      <c r="F45" s="5" t="s">
        <v>184</v>
      </c>
      <c r="G45" s="5" t="s">
        <v>184</v>
      </c>
      <c r="H45" s="18" t="str">
        <f t="shared" si="0"/>
        <v>บริษัท เมดติจูด จำกัด/ 625,950.00 บาท</v>
      </c>
      <c r="I45" s="18" t="str">
        <f t="shared" si="1"/>
        <v>บริษัท เมดติจูด จำกัด/ 625,950.00 บาท</v>
      </c>
      <c r="J45" s="5" t="s">
        <v>17</v>
      </c>
      <c r="K45" s="4" t="s">
        <v>185</v>
      </c>
      <c r="L45" s="4" t="s">
        <v>19</v>
      </c>
    </row>
    <row r="46" spans="1:12" ht="75" customHeight="1">
      <c r="A46" s="4" t="s">
        <v>186</v>
      </c>
      <c r="B46" s="5" t="s">
        <v>187</v>
      </c>
      <c r="C46" s="6" t="s">
        <v>188</v>
      </c>
      <c r="D46" s="6" t="s">
        <v>188</v>
      </c>
      <c r="E46" s="5" t="s">
        <v>171</v>
      </c>
      <c r="F46" s="5" t="s">
        <v>184</v>
      </c>
      <c r="G46" s="5" t="s">
        <v>184</v>
      </c>
      <c r="H46" s="18" t="str">
        <f t="shared" si="0"/>
        <v>บริษัท เมดติจูด จำกัด/ 288,900.00 บาท</v>
      </c>
      <c r="I46" s="18" t="str">
        <f t="shared" si="1"/>
        <v>บริษัท เมดติจูด จำกัด/ 288,900.00 บาท</v>
      </c>
      <c r="J46" s="5" t="s">
        <v>17</v>
      </c>
      <c r="K46" s="4" t="s">
        <v>189</v>
      </c>
      <c r="L46" s="4" t="s">
        <v>19</v>
      </c>
    </row>
    <row r="47" spans="1:12" ht="75" customHeight="1">
      <c r="A47" s="4" t="s">
        <v>190</v>
      </c>
      <c r="B47" s="5" t="s">
        <v>191</v>
      </c>
      <c r="C47" s="6" t="s">
        <v>192</v>
      </c>
      <c r="D47" s="6" t="s">
        <v>192</v>
      </c>
      <c r="E47" s="5" t="s">
        <v>15</v>
      </c>
      <c r="F47" s="5" t="s">
        <v>57</v>
      </c>
      <c r="G47" s="5" t="s">
        <v>57</v>
      </c>
      <c r="H47" s="18" t="str">
        <f t="shared" si="0"/>
        <v>บริษัท ดีเคเอสเอช (ประเทศไทย) จำกัด/ 205,440.00 บาท</v>
      </c>
      <c r="I47" s="18" t="str">
        <f t="shared" si="1"/>
        <v>บริษัท ดีเคเอสเอช (ประเทศไทย) จำกัด/ 205,440.00 บาท</v>
      </c>
      <c r="J47" s="5" t="s">
        <v>17</v>
      </c>
      <c r="K47" s="4" t="s">
        <v>193</v>
      </c>
      <c r="L47" s="4" t="s">
        <v>19</v>
      </c>
    </row>
    <row r="48" spans="1:12" ht="75" customHeight="1">
      <c r="A48" s="4" t="s">
        <v>194</v>
      </c>
      <c r="B48" s="5" t="s">
        <v>195</v>
      </c>
      <c r="C48" s="6" t="s">
        <v>196</v>
      </c>
      <c r="D48" s="6">
        <v>31680</v>
      </c>
      <c r="E48" s="5" t="s">
        <v>15</v>
      </c>
      <c r="F48" s="5" t="s">
        <v>198</v>
      </c>
      <c r="G48" s="5" t="s">
        <v>198</v>
      </c>
      <c r="H48" s="18" t="str">
        <f t="shared" si="0"/>
        <v>ทองพูน มุ่งอาสา/ 10,560.00 บาท</v>
      </c>
      <c r="I48" s="18" t="str">
        <f t="shared" si="1"/>
        <v>ทองพูน มุ่งอาสา/ 10,560.00 บาท</v>
      </c>
      <c r="J48" s="5" t="s">
        <v>17</v>
      </c>
      <c r="K48" s="4" t="s">
        <v>199</v>
      </c>
      <c r="L48" s="4" t="s">
        <v>19</v>
      </c>
    </row>
    <row r="49" spans="1:12" ht="409.5" customHeight="1">
      <c r="A49" s="4" t="s">
        <v>200</v>
      </c>
      <c r="B49" s="5" t="s">
        <v>201</v>
      </c>
      <c r="C49" s="6" t="s">
        <v>202</v>
      </c>
      <c r="D49" s="6" t="s">
        <v>202</v>
      </c>
      <c r="E49" s="5" t="s">
        <v>15</v>
      </c>
      <c r="F49" s="5" t="s">
        <v>203</v>
      </c>
      <c r="G49" s="5" t="s">
        <v>203</v>
      </c>
      <c r="H49" s="18" t="str">
        <f t="shared" si="0"/>
        <v>นายสันติ จิตรตรีนิตย์
/ 14,800.00 บาท</v>
      </c>
      <c r="I49" s="18" t="str">
        <f t="shared" si="1"/>
        <v>นายสันติ จิตรตรีนิตย์
/ 14,800.00 บาท</v>
      </c>
      <c r="J49" s="5" t="s">
        <v>17</v>
      </c>
      <c r="K49" s="4" t="s">
        <v>204</v>
      </c>
      <c r="L49" s="4" t="s">
        <v>19</v>
      </c>
    </row>
    <row r="50" spans="1:12" ht="75" customHeight="1">
      <c r="A50" s="4" t="s">
        <v>205</v>
      </c>
      <c r="B50" s="5" t="s">
        <v>206</v>
      </c>
      <c r="C50" s="6" t="s">
        <v>207</v>
      </c>
      <c r="D50" s="6" t="s">
        <v>207</v>
      </c>
      <c r="E50" s="5" t="s">
        <v>15</v>
      </c>
      <c r="F50" s="5" t="s">
        <v>208</v>
      </c>
      <c r="G50" s="5" t="s">
        <v>208</v>
      </c>
      <c r="H50" s="18" t="str">
        <f t="shared" si="0"/>
        <v>ห้างหุ้นส่วนจำกัด ส.ทองเจริญรุ่งเรือง อิงค์เจ็ท
/ 7,500.00 บาท</v>
      </c>
      <c r="I50" s="18" t="str">
        <f t="shared" si="1"/>
        <v>ห้างหุ้นส่วนจำกัด ส.ทองเจริญรุ่งเรือง อิงค์เจ็ท
/ 7,500.00 บาท</v>
      </c>
      <c r="J50" s="5" t="s">
        <v>17</v>
      </c>
      <c r="K50" s="4" t="s">
        <v>209</v>
      </c>
      <c r="L50" s="4" t="s">
        <v>19</v>
      </c>
    </row>
    <row r="51" spans="1:12" ht="75" customHeight="1">
      <c r="A51" s="4" t="s">
        <v>210</v>
      </c>
      <c r="B51" s="5" t="s">
        <v>211</v>
      </c>
      <c r="C51" s="6" t="s">
        <v>212</v>
      </c>
      <c r="D51" s="6" t="s">
        <v>212</v>
      </c>
      <c r="E51" s="5" t="s">
        <v>15</v>
      </c>
      <c r="F51" s="5" t="s">
        <v>122</v>
      </c>
      <c r="G51" s="5" t="s">
        <v>122</v>
      </c>
      <c r="H51" s="18" t="str">
        <f t="shared" si="0"/>
        <v>ร้าน มอธ ฟลาเวอร์/ 2,000.00 บาท</v>
      </c>
      <c r="I51" s="18" t="str">
        <f t="shared" si="1"/>
        <v>ร้าน มอธ ฟลาเวอร์/ 2,000.00 บาท</v>
      </c>
      <c r="J51" s="5" t="s">
        <v>17</v>
      </c>
      <c r="K51" s="4" t="s">
        <v>213</v>
      </c>
      <c r="L51" s="4" t="s">
        <v>19</v>
      </c>
    </row>
    <row r="52" spans="1:12" ht="75" customHeight="1">
      <c r="A52" s="4" t="s">
        <v>214</v>
      </c>
      <c r="B52" s="5" t="s">
        <v>215</v>
      </c>
      <c r="C52" s="6" t="s">
        <v>216</v>
      </c>
      <c r="D52" s="6" t="s">
        <v>216</v>
      </c>
      <c r="E52" s="5" t="s">
        <v>15</v>
      </c>
      <c r="F52" s="5" t="s">
        <v>217</v>
      </c>
      <c r="G52" s="5" t="s">
        <v>217</v>
      </c>
      <c r="H52" s="18" t="str">
        <f t="shared" si="0"/>
        <v>บริษัท แคนนอน มาร์เก็ตติ้ง (ไทยแลนด์) จำกัด/ 200,000.00 บาท</v>
      </c>
      <c r="I52" s="18" t="str">
        <f t="shared" si="1"/>
        <v>บริษัท แคนนอน มาร์เก็ตติ้ง (ไทยแลนด์) จำกัด/ 200,000.00 บาท</v>
      </c>
      <c r="J52" s="5" t="s">
        <v>17</v>
      </c>
      <c r="K52" s="4" t="s">
        <v>218</v>
      </c>
      <c r="L52" s="4" t="s">
        <v>19</v>
      </c>
    </row>
    <row r="53" spans="1:12" ht="75" customHeight="1">
      <c r="A53" s="4" t="s">
        <v>219</v>
      </c>
      <c r="B53" s="5" t="s">
        <v>220</v>
      </c>
      <c r="C53" s="6" t="s">
        <v>221</v>
      </c>
      <c r="D53" s="6" t="s">
        <v>221</v>
      </c>
      <c r="E53" s="5" t="s">
        <v>15</v>
      </c>
      <c r="F53" s="5" t="s">
        <v>222</v>
      </c>
      <c r="G53" s="5" t="s">
        <v>222</v>
      </c>
      <c r="H53" s="18" t="str">
        <f t="shared" si="0"/>
        <v>ร้าน ดีดี ออฟฟิศ/ 90,660.00 บาท</v>
      </c>
      <c r="I53" s="18" t="str">
        <f t="shared" si="1"/>
        <v>ร้าน ดีดี ออฟฟิศ/ 90,660.00 บาท</v>
      </c>
      <c r="J53" s="5" t="s">
        <v>17</v>
      </c>
      <c r="K53" s="4" t="s">
        <v>223</v>
      </c>
      <c r="L53" s="4" t="s">
        <v>19</v>
      </c>
    </row>
    <row r="54" spans="1:12" ht="93.75" customHeight="1">
      <c r="A54" s="4" t="s">
        <v>224</v>
      </c>
      <c r="B54" s="5" t="s">
        <v>225</v>
      </c>
      <c r="C54" s="6" t="s">
        <v>226</v>
      </c>
      <c r="D54" s="6" t="s">
        <v>226</v>
      </c>
      <c r="E54" s="5" t="s">
        <v>15</v>
      </c>
      <c r="F54" s="5" t="s">
        <v>227</v>
      </c>
      <c r="G54" s="5" t="s">
        <v>227</v>
      </c>
      <c r="H54" s="18" t="str">
        <f t="shared" si="0"/>
        <v>สุมาลี เสงี่ยม/ 45,000.00 บาท</v>
      </c>
      <c r="I54" s="18" t="str">
        <f t="shared" si="1"/>
        <v>สุมาลี เสงี่ยม/ 45,000.00 บาท</v>
      </c>
      <c r="J54" s="5" t="s">
        <v>17</v>
      </c>
      <c r="K54" s="4" t="s">
        <v>228</v>
      </c>
      <c r="L54" s="4" t="s">
        <v>19</v>
      </c>
    </row>
    <row r="55" spans="1:12" ht="75" customHeight="1">
      <c r="A55" s="4" t="s">
        <v>229</v>
      </c>
      <c r="B55" s="5" t="s">
        <v>230</v>
      </c>
      <c r="C55" s="6" t="s">
        <v>127</v>
      </c>
      <c r="D55" s="6" t="s">
        <v>127</v>
      </c>
      <c r="E55" s="5" t="s">
        <v>15</v>
      </c>
      <c r="F55" s="5" t="s">
        <v>231</v>
      </c>
      <c r="G55" s="5" t="s">
        <v>231</v>
      </c>
      <c r="H55" s="18" t="str">
        <f t="shared" si="0"/>
        <v>บริษัท ปตท.น้ำมันและการค้าปลีก จำกัด
/ 5,000.00 บาท</v>
      </c>
      <c r="I55" s="18" t="str">
        <f t="shared" si="1"/>
        <v>บริษัท ปตท.น้ำมันและการค้าปลีก จำกัด
/ 5,000.00 บาท</v>
      </c>
      <c r="J55" s="5" t="s">
        <v>17</v>
      </c>
      <c r="K55" s="4" t="s">
        <v>232</v>
      </c>
      <c r="L55" s="4" t="s">
        <v>19</v>
      </c>
    </row>
    <row r="56" spans="1:12" ht="75" customHeight="1">
      <c r="A56" s="4" t="s">
        <v>233</v>
      </c>
      <c r="B56" s="5" t="s">
        <v>234</v>
      </c>
      <c r="C56" s="6" t="s">
        <v>235</v>
      </c>
      <c r="D56" s="6" t="s">
        <v>235</v>
      </c>
      <c r="E56" s="5" t="s">
        <v>15</v>
      </c>
      <c r="F56" s="5" t="s">
        <v>236</v>
      </c>
      <c r="G56" s="5" t="s">
        <v>236</v>
      </c>
      <c r="H56" s="18" t="str">
        <f t="shared" si="0"/>
        <v>บริษัท ไทย แต ซุง จำกัด/ 86,670.00 บาท</v>
      </c>
      <c r="I56" s="18" t="str">
        <f t="shared" si="1"/>
        <v>บริษัท ไทย แต ซุง จำกัด/ 86,670.00 บาท</v>
      </c>
      <c r="J56" s="5" t="s">
        <v>17</v>
      </c>
      <c r="K56" s="4" t="s">
        <v>237</v>
      </c>
      <c r="L56" s="4" t="s">
        <v>19</v>
      </c>
    </row>
    <row r="57" spans="1:12" ht="75" customHeight="1">
      <c r="A57" s="4" t="s">
        <v>238</v>
      </c>
      <c r="B57" s="5" t="s">
        <v>239</v>
      </c>
      <c r="C57" s="6" t="s">
        <v>240</v>
      </c>
      <c r="D57" s="6" t="s">
        <v>240</v>
      </c>
      <c r="E57" s="5" t="s">
        <v>15</v>
      </c>
      <c r="F57" s="5" t="s">
        <v>241</v>
      </c>
      <c r="G57" s="5" t="s">
        <v>241</v>
      </c>
      <c r="H57" s="18" t="str">
        <f t="shared" si="0"/>
        <v>วาณิชา ลิ้มสมบัติอนันต์/ 98,275.00 บาท</v>
      </c>
      <c r="I57" s="18" t="str">
        <f t="shared" si="1"/>
        <v>วาณิชา ลิ้มสมบัติอนันต์/ 98,275.00 บาท</v>
      </c>
      <c r="J57" s="5" t="s">
        <v>17</v>
      </c>
      <c r="K57" s="4" t="s">
        <v>242</v>
      </c>
      <c r="L57" s="4" t="s">
        <v>19</v>
      </c>
    </row>
    <row r="58" spans="1:12" ht="75" customHeight="1">
      <c r="A58" s="4" t="s">
        <v>243</v>
      </c>
      <c r="B58" s="5" t="s">
        <v>244</v>
      </c>
      <c r="C58" s="6" t="s">
        <v>127</v>
      </c>
      <c r="D58" s="6" t="s">
        <v>127</v>
      </c>
      <c r="E58" s="5" t="s">
        <v>15</v>
      </c>
      <c r="F58" s="5" t="s">
        <v>245</v>
      </c>
      <c r="G58" s="5" t="s">
        <v>245</v>
      </c>
      <c r="H58" s="18" t="str">
        <f t="shared" si="0"/>
        <v>บิ๊กซี ซูเปอร์เซ็นเตอร์ บมจ.
/ 5,000.00 บาท</v>
      </c>
      <c r="I58" s="18" t="str">
        <f t="shared" si="1"/>
        <v>บิ๊กซี ซูเปอร์เซ็นเตอร์ บมจ.
/ 5,000.00 บาท</v>
      </c>
      <c r="J58" s="5" t="s">
        <v>17</v>
      </c>
      <c r="K58" s="4" t="s">
        <v>246</v>
      </c>
      <c r="L58" s="4" t="s">
        <v>247</v>
      </c>
    </row>
    <row r="59" spans="1:12" ht="75" customHeight="1">
      <c r="A59" s="4" t="s">
        <v>248</v>
      </c>
      <c r="B59" s="5" t="s">
        <v>249</v>
      </c>
      <c r="C59" s="6" t="s">
        <v>250</v>
      </c>
      <c r="D59" s="6" t="s">
        <v>250</v>
      </c>
      <c r="E59" s="5" t="s">
        <v>15</v>
      </c>
      <c r="F59" s="5" t="s">
        <v>251</v>
      </c>
      <c r="G59" s="5" t="s">
        <v>251</v>
      </c>
      <c r="H59" s="18" t="str">
        <f t="shared" si="0"/>
        <v>นายวุฒิชัย เพ็งบุบผา
/ 3,500.00 บาท</v>
      </c>
      <c r="I59" s="18" t="str">
        <f t="shared" si="1"/>
        <v>นายวุฒิชัย เพ็งบุบผา
/ 3,500.00 บาท</v>
      </c>
      <c r="J59" s="5" t="s">
        <v>17</v>
      </c>
      <c r="K59" s="4" t="s">
        <v>252</v>
      </c>
      <c r="L59" s="4" t="s">
        <v>247</v>
      </c>
    </row>
    <row r="60" spans="1:12" ht="75" customHeight="1">
      <c r="A60" s="4" t="s">
        <v>253</v>
      </c>
      <c r="B60" s="5" t="s">
        <v>254</v>
      </c>
      <c r="C60" s="6" t="s">
        <v>255</v>
      </c>
      <c r="D60" s="6" t="s">
        <v>255</v>
      </c>
      <c r="E60" s="5" t="s">
        <v>15</v>
      </c>
      <c r="F60" s="5" t="s">
        <v>256</v>
      </c>
      <c r="G60" s="5" t="s">
        <v>256</v>
      </c>
      <c r="H60" s="18" t="str">
        <f t="shared" si="0"/>
        <v>กำพล ภิบาลกุล/ 35,000.00 บาท</v>
      </c>
      <c r="I60" s="18" t="str">
        <f t="shared" si="1"/>
        <v>กำพล ภิบาลกุล/ 35,000.00 บาท</v>
      </c>
      <c r="J60" s="5" t="s">
        <v>17</v>
      </c>
      <c r="K60" s="4" t="s">
        <v>257</v>
      </c>
      <c r="L60" s="4" t="s">
        <v>247</v>
      </c>
    </row>
    <row r="61" spans="1:12" ht="93.75" customHeight="1">
      <c r="A61" s="4" t="s">
        <v>258</v>
      </c>
      <c r="B61" s="5" t="s">
        <v>259</v>
      </c>
      <c r="C61" s="6" t="s">
        <v>39</v>
      </c>
      <c r="D61" s="6" t="s">
        <v>39</v>
      </c>
      <c r="E61" s="5" t="s">
        <v>15</v>
      </c>
      <c r="F61" s="5" t="s">
        <v>260</v>
      </c>
      <c r="G61" s="5" t="s">
        <v>260</v>
      </c>
      <c r="H61" s="18" t="str">
        <f t="shared" si="0"/>
        <v>ปริญญา โฟโต้ดิจิตอล, บริษัทบัณฑิตสเตชั่นเนอรี่ จำกัด,บริษัท ซีพี แอ็กซ์
ตร้า จำกัด (มหาชน)
/ 3,000.00 บาท</v>
      </c>
      <c r="I61" s="18" t="str">
        <f t="shared" si="1"/>
        <v>ปริญญา โฟโต้ดิจิตอล, บริษัทบัณฑิตสเตชั่นเนอรี่ จำกัด,บริษัท ซีพี แอ็กซ์
ตร้า จำกัด (มหาชน)
/ 3,000.00 บาท</v>
      </c>
      <c r="J61" s="5" t="s">
        <v>17</v>
      </c>
      <c r="K61" s="4" t="s">
        <v>261</v>
      </c>
      <c r="L61" s="4" t="s">
        <v>247</v>
      </c>
    </row>
    <row r="62" spans="1:12" ht="93.75" customHeight="1">
      <c r="A62" s="4" t="s">
        <v>262</v>
      </c>
      <c r="B62" s="5" t="s">
        <v>263</v>
      </c>
      <c r="C62" s="6" t="s">
        <v>264</v>
      </c>
      <c r="D62" s="6" t="s">
        <v>264</v>
      </c>
      <c r="E62" s="5" t="s">
        <v>15</v>
      </c>
      <c r="F62" s="5" t="s">
        <v>265</v>
      </c>
      <c r="G62" s="5" t="s">
        <v>265</v>
      </c>
      <c r="H62" s="18" t="str">
        <f t="shared" si="0"/>
        <v>บริษัท บัณฑิตสเตชั่นเนอรี่ จำกัด,บริษัทซีพี แอ็กซ์ตร้า จำกัด (มหาชน),
ห้างหุ้นส่วนจำกัด คณิศร
/ 6,000.00 บาท</v>
      </c>
      <c r="I62" s="18" t="str">
        <f t="shared" si="1"/>
        <v>บริษัท บัณฑิตสเตชั่นเนอรี่ จำกัด,บริษัทซีพี แอ็กซ์ตร้า จำกัด (มหาชน),
ห้างหุ้นส่วนจำกัด คณิศร
/ 6,000.00 บาท</v>
      </c>
      <c r="J62" s="5" t="s">
        <v>17</v>
      </c>
      <c r="K62" s="4" t="s">
        <v>266</v>
      </c>
      <c r="L62" s="4" t="s">
        <v>247</v>
      </c>
    </row>
    <row r="63" spans="1:12" ht="150" customHeight="1">
      <c r="A63" s="4" t="s">
        <v>267</v>
      </c>
      <c r="B63" s="5" t="s">
        <v>268</v>
      </c>
      <c r="C63" s="6" t="s">
        <v>269</v>
      </c>
      <c r="D63" s="6" t="s">
        <v>269</v>
      </c>
      <c r="E63" s="5" t="s">
        <v>15</v>
      </c>
      <c r="F63" s="5" t="s">
        <v>270</v>
      </c>
      <c r="G63" s="5" t="s">
        <v>270</v>
      </c>
      <c r="H63" s="18" t="str">
        <f t="shared" si="0"/>
        <v>บริษัท ซีพี แอ็กซ์ตร้า จำกัด,ห้างหุ้นส่วนจำกัด คณิศร,ร้านน้องโมหุ่นโชว์
(ชลบุรี),บริษัท บัณฑิตสเตชั่นเนอรี่ จำกัด,บิ๊กซี ซูเปอร์เซ็นเตอร์ บมจ.(
สาขาชลบุรี)
/ 11,200.00 บาท</v>
      </c>
      <c r="I63" s="18" t="str">
        <f t="shared" si="1"/>
        <v>บริษัท ซีพี แอ็กซ์ตร้า จำกัด,ห้างหุ้นส่วนจำกัด คณิศร,ร้านน้องโมหุ่นโชว์
(ชลบุรี),บริษัท บัณฑิตสเตชั่นเนอรี่ จำกัด,บิ๊กซี ซูเปอร์เซ็นเตอร์ บมจ.(
สาขาชลบุรี)
/ 11,200.00 บาท</v>
      </c>
      <c r="J63" s="5" t="s">
        <v>17</v>
      </c>
      <c r="K63" s="4" t="s">
        <v>271</v>
      </c>
      <c r="L63" s="4" t="s">
        <v>247</v>
      </c>
    </row>
    <row r="64" spans="1:12" ht="75" customHeight="1">
      <c r="A64" s="4" t="s">
        <v>272</v>
      </c>
      <c r="B64" s="5" t="s">
        <v>273</v>
      </c>
      <c r="C64" s="6" t="s">
        <v>274</v>
      </c>
      <c r="D64" s="6" t="s">
        <v>274</v>
      </c>
      <c r="E64" s="5" t="s">
        <v>15</v>
      </c>
      <c r="F64" s="5" t="s">
        <v>275</v>
      </c>
      <c r="G64" s="5" t="s">
        <v>275</v>
      </c>
      <c r="H64" s="18" t="str">
        <f t="shared" si="0"/>
        <v>ภารดี ศิริมาสกุล/ 6,332.00 บาท</v>
      </c>
      <c r="I64" s="18" t="str">
        <f t="shared" si="1"/>
        <v>ภารดี ศิริมาสกุล/ 6,332.00 บาท</v>
      </c>
      <c r="J64" s="5" t="s">
        <v>17</v>
      </c>
      <c r="K64" s="4" t="s">
        <v>276</v>
      </c>
      <c r="L64" s="4" t="s">
        <v>247</v>
      </c>
    </row>
    <row r="65" spans="1:12" ht="75" customHeight="1">
      <c r="A65" s="4" t="s">
        <v>277</v>
      </c>
      <c r="B65" s="5" t="s">
        <v>278</v>
      </c>
      <c r="C65" s="6" t="s">
        <v>279</v>
      </c>
      <c r="D65" s="6" t="s">
        <v>279</v>
      </c>
      <c r="E65" s="5" t="s">
        <v>15</v>
      </c>
      <c r="F65" s="5" t="s">
        <v>280</v>
      </c>
      <c r="G65" s="5" t="s">
        <v>280</v>
      </c>
      <c r="H65" s="18" t="str">
        <f t="shared" si="0"/>
        <v>ร้านลักทองคู่,บริษัท บัณฑิตสเตชั่นเนอรี่ จำกัด
/ 120.00 บาท</v>
      </c>
      <c r="I65" s="18" t="str">
        <f t="shared" si="1"/>
        <v>ร้านลักทองคู่,บริษัท บัณฑิตสเตชั่นเนอรี่ จำกัด
/ 120.00 บาท</v>
      </c>
      <c r="J65" s="5" t="s">
        <v>17</v>
      </c>
      <c r="K65" s="4" t="s">
        <v>281</v>
      </c>
      <c r="L65" s="4" t="s">
        <v>247</v>
      </c>
    </row>
    <row r="66" spans="1:12" ht="75" customHeight="1">
      <c r="A66" s="4" t="s">
        <v>282</v>
      </c>
      <c r="B66" s="5" t="s">
        <v>283</v>
      </c>
      <c r="C66" s="6" t="s">
        <v>284</v>
      </c>
      <c r="D66" s="6" t="s">
        <v>284</v>
      </c>
      <c r="E66" s="5" t="s">
        <v>15</v>
      </c>
      <c r="F66" s="5" t="s">
        <v>285</v>
      </c>
      <c r="G66" s="5" t="s">
        <v>285</v>
      </c>
      <c r="H66" s="18" t="str">
        <f t="shared" si="0"/>
        <v>นายสุพรชัย หัตถกิจอุดม
/ 1,800.00 บาท</v>
      </c>
      <c r="I66" s="18" t="str">
        <f t="shared" si="1"/>
        <v>นายสุพรชัย หัตถกิจอุดม
/ 1,800.00 บาท</v>
      </c>
      <c r="J66" s="5" t="s">
        <v>17</v>
      </c>
      <c r="K66" s="4" t="s">
        <v>286</v>
      </c>
      <c r="L66" s="4" t="s">
        <v>247</v>
      </c>
    </row>
    <row r="67" spans="1:12" ht="75" customHeight="1">
      <c r="A67" s="4" t="s">
        <v>287</v>
      </c>
      <c r="B67" s="5" t="s">
        <v>288</v>
      </c>
      <c r="C67" s="6" t="s">
        <v>289</v>
      </c>
      <c r="D67" s="6" t="s">
        <v>289</v>
      </c>
      <c r="E67" s="5" t="s">
        <v>15</v>
      </c>
      <c r="F67" s="5" t="s">
        <v>290</v>
      </c>
      <c r="G67" s="5" t="s">
        <v>290</v>
      </c>
      <c r="H67" s="18" t="str">
        <f t="shared" si="0"/>
        <v>นางพรภินันท์ นิธิโรจน์ชลิตา
/ 1,200.00 บาท</v>
      </c>
      <c r="I67" s="18" t="str">
        <f t="shared" si="1"/>
        <v>นางพรภินันท์ นิธิโรจน์ชลิตา
/ 1,200.00 บาท</v>
      </c>
      <c r="J67" s="5" t="s">
        <v>17</v>
      </c>
      <c r="K67" s="4" t="s">
        <v>291</v>
      </c>
      <c r="L67" s="4" t="s">
        <v>247</v>
      </c>
    </row>
    <row r="68" spans="1:12" ht="75" customHeight="1">
      <c r="A68" s="4" t="s">
        <v>292</v>
      </c>
      <c r="B68" s="5" t="s">
        <v>293</v>
      </c>
      <c r="C68" s="6" t="s">
        <v>294</v>
      </c>
      <c r="D68" s="6" t="s">
        <v>294</v>
      </c>
      <c r="E68" s="5" t="s">
        <v>15</v>
      </c>
      <c r="F68" s="5" t="s">
        <v>295</v>
      </c>
      <c r="G68" s="5" t="s">
        <v>295</v>
      </c>
      <c r="H68" s="18" t="str">
        <f t="shared" si="0"/>
        <v>The Rayon
/ 25,000.00 บาท</v>
      </c>
      <c r="I68" s="18" t="str">
        <f t="shared" si="1"/>
        <v>The Rayon
/ 25,000.00 บาท</v>
      </c>
      <c r="J68" s="5" t="s">
        <v>17</v>
      </c>
      <c r="K68" s="4" t="s">
        <v>296</v>
      </c>
      <c r="L68" s="4" t="s">
        <v>247</v>
      </c>
    </row>
    <row r="69" spans="1:12" ht="75" customHeight="1">
      <c r="A69" s="4" t="s">
        <v>297</v>
      </c>
      <c r="B69" s="5" t="s">
        <v>298</v>
      </c>
      <c r="C69" s="6" t="s">
        <v>299</v>
      </c>
      <c r="D69" s="6" t="s">
        <v>299</v>
      </c>
      <c r="E69" s="5" t="s">
        <v>15</v>
      </c>
      <c r="F69" s="5" t="s">
        <v>300</v>
      </c>
      <c r="G69" s="5" t="s">
        <v>300</v>
      </c>
      <c r="H69" s="18" t="str">
        <f t="shared" si="0"/>
        <v>บริษัท บัณฑิตสเตชั่นเนอรี่ จำกัด
/ 2,578.00 บาท</v>
      </c>
      <c r="I69" s="18" t="str">
        <f t="shared" si="1"/>
        <v>บริษัท บัณฑิตสเตชั่นเนอรี่ จำกัด
/ 2,578.00 บาท</v>
      </c>
      <c r="J69" s="5" t="s">
        <v>17</v>
      </c>
      <c r="K69" s="4" t="s">
        <v>301</v>
      </c>
      <c r="L69" s="4" t="s">
        <v>247</v>
      </c>
    </row>
    <row r="70" spans="1:12" ht="93.75" customHeight="1">
      <c r="A70" s="4" t="s">
        <v>302</v>
      </c>
      <c r="B70" s="5" t="s">
        <v>303</v>
      </c>
      <c r="C70" s="6" t="s">
        <v>304</v>
      </c>
      <c r="D70" s="6" t="s">
        <v>304</v>
      </c>
      <c r="E70" s="5" t="s">
        <v>15</v>
      </c>
      <c r="F70" s="5" t="s">
        <v>285</v>
      </c>
      <c r="G70" s="5" t="s">
        <v>285</v>
      </c>
      <c r="H70" s="18" t="str">
        <f t="shared" si="0"/>
        <v>นายสุพรชัย หัตถกิจอุดม
/ 54,000.00 บาท</v>
      </c>
      <c r="I70" s="18" t="str">
        <f t="shared" si="1"/>
        <v>นายสุพรชัย หัตถกิจอุดม
/ 54,000.00 บาท</v>
      </c>
      <c r="J70" s="5" t="s">
        <v>17</v>
      </c>
      <c r="K70" s="4" t="s">
        <v>305</v>
      </c>
      <c r="L70" s="4" t="s">
        <v>247</v>
      </c>
    </row>
    <row r="71" spans="1:12" ht="75" customHeight="1">
      <c r="A71" s="4" t="s">
        <v>306</v>
      </c>
      <c r="B71" s="5" t="s">
        <v>307</v>
      </c>
      <c r="C71" s="6" t="s">
        <v>308</v>
      </c>
      <c r="D71" s="6" t="s">
        <v>308</v>
      </c>
      <c r="E71" s="5" t="s">
        <v>15</v>
      </c>
      <c r="F71" s="5" t="s">
        <v>309</v>
      </c>
      <c r="G71" s="5" t="s">
        <v>309</v>
      </c>
      <c r="H71" s="18" t="str">
        <f t="shared" si="0"/>
        <v>นายเสกสรรค์ มโหธร
/ 9,000.00 บาท</v>
      </c>
      <c r="I71" s="18" t="str">
        <f t="shared" si="1"/>
        <v>นายเสกสรรค์ มโหธร
/ 9,000.00 บาท</v>
      </c>
      <c r="J71" s="5" t="s">
        <v>17</v>
      </c>
      <c r="K71" s="4" t="s">
        <v>310</v>
      </c>
      <c r="L71" s="4" t="s">
        <v>247</v>
      </c>
    </row>
    <row r="72" spans="1:12" ht="75" customHeight="1">
      <c r="A72" s="4" t="s">
        <v>311</v>
      </c>
      <c r="B72" s="5" t="s">
        <v>312</v>
      </c>
      <c r="C72" s="6" t="s">
        <v>313</v>
      </c>
      <c r="D72" s="6" t="s">
        <v>313</v>
      </c>
      <c r="E72" s="5" t="s">
        <v>15</v>
      </c>
      <c r="F72" s="5" t="s">
        <v>314</v>
      </c>
      <c r="G72" s="5" t="s">
        <v>314</v>
      </c>
      <c r="H72" s="18" t="str">
        <f t="shared" si="0"/>
        <v>โรงพิมพ์จิรเมธ
/ 360.00 บาท</v>
      </c>
      <c r="I72" s="18" t="str">
        <f t="shared" si="1"/>
        <v>โรงพิมพ์จิรเมธ
/ 360.00 บาท</v>
      </c>
      <c r="J72" s="5" t="s">
        <v>17</v>
      </c>
      <c r="K72" s="4" t="s">
        <v>315</v>
      </c>
      <c r="L72" s="4" t="s">
        <v>247</v>
      </c>
    </row>
    <row r="73" spans="1:12" ht="75" customHeight="1">
      <c r="A73" s="4" t="s">
        <v>316</v>
      </c>
      <c r="B73" s="5" t="s">
        <v>317</v>
      </c>
      <c r="C73" s="6" t="s">
        <v>318</v>
      </c>
      <c r="D73" s="6" t="s">
        <v>318</v>
      </c>
      <c r="E73" s="5" t="s">
        <v>15</v>
      </c>
      <c r="F73" s="5" t="s">
        <v>319</v>
      </c>
      <c r="G73" s="5" t="s">
        <v>319</v>
      </c>
      <c r="H73" s="18" t="str">
        <f t="shared" si="0"/>
        <v>ออฟฟิศมาร์ต
/ 2,850.00 บาท</v>
      </c>
      <c r="I73" s="18" t="str">
        <f t="shared" si="1"/>
        <v>ออฟฟิศมาร์ต
/ 2,850.00 บาท</v>
      </c>
      <c r="J73" s="5" t="s">
        <v>17</v>
      </c>
      <c r="K73" s="4" t="s">
        <v>320</v>
      </c>
      <c r="L73" s="4" t="s">
        <v>247</v>
      </c>
    </row>
    <row r="74" spans="1:12" ht="75" customHeight="1">
      <c r="A74" s="4" t="s">
        <v>321</v>
      </c>
      <c r="B74" s="5" t="s">
        <v>322</v>
      </c>
      <c r="C74" s="6" t="s">
        <v>323</v>
      </c>
      <c r="D74" s="6" t="s">
        <v>323</v>
      </c>
      <c r="E74" s="5" t="s">
        <v>15</v>
      </c>
      <c r="F74" s="5" t="s">
        <v>324</v>
      </c>
      <c r="G74" s="5" t="s">
        <v>324</v>
      </c>
      <c r="H74" s="18" t="str">
        <f t="shared" ref="H74:H137" si="2">F74&amp;"/ "&amp;C74&amp;" บาท"</f>
        <v>ร้านเจริญการค้า,ว่าที่ร้อยตรี ศักดิ์สิทธิ์ เกตุแจ้
/ 4,640.00 บาท</v>
      </c>
      <c r="I74" s="18" t="str">
        <f t="shared" ref="I74:I137" si="3">H74</f>
        <v>ร้านเจริญการค้า,ว่าที่ร้อยตรี ศักดิ์สิทธิ์ เกตุแจ้
/ 4,640.00 บาท</v>
      </c>
      <c r="J74" s="5" t="s">
        <v>17</v>
      </c>
      <c r="K74" s="4" t="s">
        <v>325</v>
      </c>
      <c r="L74" s="4" t="s">
        <v>247</v>
      </c>
    </row>
    <row r="75" spans="1:12" ht="75" customHeight="1">
      <c r="A75" s="4" t="s">
        <v>326</v>
      </c>
      <c r="B75" s="5" t="s">
        <v>327</v>
      </c>
      <c r="C75" s="6" t="s">
        <v>328</v>
      </c>
      <c r="D75" s="6" t="s">
        <v>328</v>
      </c>
      <c r="E75" s="5" t="s">
        <v>15</v>
      </c>
      <c r="F75" s="5" t="s">
        <v>329</v>
      </c>
      <c r="G75" s="5" t="s">
        <v>329</v>
      </c>
      <c r="H75" s="18" t="str">
        <f t="shared" si="2"/>
        <v>น้ำดื่มวีเจ
/ 600.00 บาท</v>
      </c>
      <c r="I75" s="18" t="str">
        <f t="shared" si="3"/>
        <v>น้ำดื่มวีเจ
/ 600.00 บาท</v>
      </c>
      <c r="J75" s="5" t="s">
        <v>17</v>
      </c>
      <c r="K75" s="4" t="s">
        <v>330</v>
      </c>
      <c r="L75" s="4" t="s">
        <v>247</v>
      </c>
    </row>
    <row r="76" spans="1:12" ht="75" customHeight="1">
      <c r="A76" s="4" t="s">
        <v>331</v>
      </c>
      <c r="B76" s="5" t="s">
        <v>332</v>
      </c>
      <c r="C76" s="6" t="s">
        <v>333</v>
      </c>
      <c r="D76" s="6" t="s">
        <v>333</v>
      </c>
      <c r="E76" s="5" t="s">
        <v>15</v>
      </c>
      <c r="F76" s="5" t="s">
        <v>217</v>
      </c>
      <c r="G76" s="5" t="s">
        <v>217</v>
      </c>
      <c r="H76" s="18" t="str">
        <f t="shared" si="2"/>
        <v>บริษัท แคนนอน มาร์เก็ตติ้ง (ไทยแลนด์) จำกัด/ 4,730.45 บาท</v>
      </c>
      <c r="I76" s="18" t="str">
        <f t="shared" si="3"/>
        <v>บริษัท แคนนอน มาร์เก็ตติ้ง (ไทยแลนด์) จำกัด/ 4,730.45 บาท</v>
      </c>
      <c r="J76" s="5" t="s">
        <v>17</v>
      </c>
      <c r="K76" s="4" t="s">
        <v>334</v>
      </c>
      <c r="L76" s="4" t="s">
        <v>247</v>
      </c>
    </row>
    <row r="77" spans="1:12" ht="75" customHeight="1">
      <c r="A77" s="4" t="s">
        <v>335</v>
      </c>
      <c r="B77" s="5" t="s">
        <v>336</v>
      </c>
      <c r="C77" s="6" t="s">
        <v>337</v>
      </c>
      <c r="D77" s="6" t="s">
        <v>337</v>
      </c>
      <c r="E77" s="5" t="s">
        <v>15</v>
      </c>
      <c r="F77" s="5" t="s">
        <v>338</v>
      </c>
      <c r="G77" s="5" t="s">
        <v>338</v>
      </c>
      <c r="H77" s="18" t="str">
        <f t="shared" si="2"/>
        <v>บริษัท เอทรีพี ไซแอนติฟิค จำกัด/ 69,924.50 บาท</v>
      </c>
      <c r="I77" s="18" t="str">
        <f t="shared" si="3"/>
        <v>บริษัท เอทรีพี ไซแอนติฟิค จำกัด/ 69,924.50 บาท</v>
      </c>
      <c r="J77" s="5" t="s">
        <v>17</v>
      </c>
      <c r="K77" s="4" t="s">
        <v>339</v>
      </c>
      <c r="L77" s="4" t="s">
        <v>247</v>
      </c>
    </row>
    <row r="78" spans="1:12" ht="75" customHeight="1">
      <c r="A78" s="4" t="s">
        <v>340</v>
      </c>
      <c r="B78" s="5" t="s">
        <v>341</v>
      </c>
      <c r="C78" s="6" t="s">
        <v>342</v>
      </c>
      <c r="D78" s="6" t="s">
        <v>342</v>
      </c>
      <c r="E78" s="5" t="s">
        <v>15</v>
      </c>
      <c r="F78" s="5" t="s">
        <v>343</v>
      </c>
      <c r="G78" s="5" t="s">
        <v>343</v>
      </c>
      <c r="H78" s="18" t="str">
        <f t="shared" si="2"/>
        <v>บริษัท แล็บมาสเตอร์ แอ๊ดวานซ์ จำกัด/ 7,200.00 บาท</v>
      </c>
      <c r="I78" s="18" t="str">
        <f t="shared" si="3"/>
        <v>บริษัท แล็บมาสเตอร์ แอ๊ดวานซ์ จำกัด/ 7,200.00 บาท</v>
      </c>
      <c r="J78" s="5" t="s">
        <v>17</v>
      </c>
      <c r="K78" s="4" t="s">
        <v>344</v>
      </c>
      <c r="L78" s="4" t="s">
        <v>247</v>
      </c>
    </row>
    <row r="79" spans="1:12" ht="75" customHeight="1">
      <c r="A79" s="4" t="s">
        <v>345</v>
      </c>
      <c r="B79" s="5" t="s">
        <v>346</v>
      </c>
      <c r="C79" s="6" t="s">
        <v>347</v>
      </c>
      <c r="D79" s="6" t="s">
        <v>347</v>
      </c>
      <c r="E79" s="5" t="s">
        <v>15</v>
      </c>
      <c r="F79" s="5" t="s">
        <v>133</v>
      </c>
      <c r="G79" s="5" t="s">
        <v>133</v>
      </c>
      <c r="H79" s="18" t="str">
        <f t="shared" si="2"/>
        <v>บริษัท โตโยต้า เจริญยนต์ชลบุรี จำกัด/ 21,465.91 บาท</v>
      </c>
      <c r="I79" s="18" t="str">
        <f t="shared" si="3"/>
        <v>บริษัท โตโยต้า เจริญยนต์ชลบุรี จำกัด/ 21,465.91 บาท</v>
      </c>
      <c r="J79" s="5" t="s">
        <v>17</v>
      </c>
      <c r="K79" s="4" t="s">
        <v>348</v>
      </c>
      <c r="L79" s="4" t="s">
        <v>247</v>
      </c>
    </row>
    <row r="80" spans="1:12" ht="75" customHeight="1">
      <c r="A80" s="4" t="s">
        <v>349</v>
      </c>
      <c r="B80" s="5" t="s">
        <v>350</v>
      </c>
      <c r="C80" s="6" t="s">
        <v>351</v>
      </c>
      <c r="D80" s="6" t="s">
        <v>351</v>
      </c>
      <c r="E80" s="5" t="s">
        <v>15</v>
      </c>
      <c r="F80" s="5" t="s">
        <v>352</v>
      </c>
      <c r="G80" s="5" t="s">
        <v>352</v>
      </c>
      <c r="H80" s="18" t="str">
        <f t="shared" si="2"/>
        <v>บริษัท เอที. ไลท์ติ้งโซลูชั่น จำกัด/ 99,938.00 บาท</v>
      </c>
      <c r="I80" s="18" t="str">
        <f t="shared" si="3"/>
        <v>บริษัท เอที. ไลท์ติ้งโซลูชั่น จำกัด/ 99,938.00 บาท</v>
      </c>
      <c r="J80" s="5" t="s">
        <v>17</v>
      </c>
      <c r="K80" s="4" t="s">
        <v>353</v>
      </c>
      <c r="L80" s="4" t="s">
        <v>247</v>
      </c>
    </row>
    <row r="81" spans="1:12" ht="75" customHeight="1">
      <c r="A81" s="4" t="s">
        <v>354</v>
      </c>
      <c r="B81" s="5" t="s">
        <v>355</v>
      </c>
      <c r="C81" s="6" t="s">
        <v>356</v>
      </c>
      <c r="D81" s="6" t="s">
        <v>356</v>
      </c>
      <c r="E81" s="5" t="s">
        <v>15</v>
      </c>
      <c r="F81" s="5" t="s">
        <v>357</v>
      </c>
      <c r="G81" s="5" t="s">
        <v>357</v>
      </c>
      <c r="H81" s="18" t="str">
        <f t="shared" si="2"/>
        <v>ร้านบ้านแป้น อาหารทะเลแห้ง
/ 500.00 บาท</v>
      </c>
      <c r="I81" s="18" t="str">
        <f t="shared" si="3"/>
        <v>ร้านบ้านแป้น อาหารทะเลแห้ง
/ 500.00 บาท</v>
      </c>
      <c r="J81" s="5" t="s">
        <v>17</v>
      </c>
      <c r="K81" s="4" t="s">
        <v>358</v>
      </c>
      <c r="L81" s="4" t="s">
        <v>247</v>
      </c>
    </row>
    <row r="82" spans="1:12" ht="75" customHeight="1">
      <c r="A82" s="4" t="s">
        <v>359</v>
      </c>
      <c r="B82" s="5" t="s">
        <v>360</v>
      </c>
      <c r="C82" s="6" t="s">
        <v>127</v>
      </c>
      <c r="D82" s="6" t="s">
        <v>127</v>
      </c>
      <c r="E82" s="5" t="s">
        <v>15</v>
      </c>
      <c r="F82" s="5" t="s">
        <v>361</v>
      </c>
      <c r="G82" s="5" t="s">
        <v>361</v>
      </c>
      <c r="H82" s="18" t="str">
        <f t="shared" si="2"/>
        <v>ร้านธีรเดช
/ 5,000.00 บาท</v>
      </c>
      <c r="I82" s="18" t="str">
        <f t="shared" si="3"/>
        <v>ร้านธีรเดช
/ 5,000.00 บาท</v>
      </c>
      <c r="J82" s="5" t="s">
        <v>17</v>
      </c>
      <c r="K82" s="4" t="s">
        <v>362</v>
      </c>
      <c r="L82" s="4" t="s">
        <v>247</v>
      </c>
    </row>
    <row r="83" spans="1:12" ht="75" customHeight="1">
      <c r="A83" s="4" t="s">
        <v>363</v>
      </c>
      <c r="B83" s="5" t="s">
        <v>364</v>
      </c>
      <c r="C83" s="6" t="s">
        <v>365</v>
      </c>
      <c r="D83" s="6" t="s">
        <v>365</v>
      </c>
      <c r="E83" s="5" t="s">
        <v>15</v>
      </c>
      <c r="F83" s="5" t="s">
        <v>366</v>
      </c>
      <c r="G83" s="5" t="s">
        <v>366</v>
      </c>
      <c r="H83" s="18" t="str">
        <f t="shared" si="2"/>
        <v>บริษัท ซีพี แอ็กซ์ตร้า จำกัด (มหาชน)
/ 400.00 บาท</v>
      </c>
      <c r="I83" s="18" t="str">
        <f t="shared" si="3"/>
        <v>บริษัท ซีพี แอ็กซ์ตร้า จำกัด (มหาชน)
/ 400.00 บาท</v>
      </c>
      <c r="J83" s="5" t="s">
        <v>17</v>
      </c>
      <c r="K83" s="4" t="s">
        <v>367</v>
      </c>
      <c r="L83" s="4" t="s">
        <v>247</v>
      </c>
    </row>
    <row r="84" spans="1:12" ht="75" customHeight="1">
      <c r="A84" s="4" t="s">
        <v>368</v>
      </c>
      <c r="B84" s="5" t="s">
        <v>369</v>
      </c>
      <c r="C84" s="6" t="s">
        <v>212</v>
      </c>
      <c r="D84" s="6" t="s">
        <v>212</v>
      </c>
      <c r="E84" s="5" t="s">
        <v>15</v>
      </c>
      <c r="F84" s="5" t="s">
        <v>370</v>
      </c>
      <c r="G84" s="5" t="s">
        <v>370</v>
      </c>
      <c r="H84" s="18" t="str">
        <f t="shared" si="2"/>
        <v>ห้างหุ้นส่วนจำกัด ธิดามหานคร
/ 2,000.00 บาท</v>
      </c>
      <c r="I84" s="18" t="str">
        <f t="shared" si="3"/>
        <v>ห้างหุ้นส่วนจำกัด ธิดามหานคร
/ 2,000.00 บาท</v>
      </c>
      <c r="J84" s="5" t="s">
        <v>17</v>
      </c>
      <c r="K84" s="4" t="s">
        <v>371</v>
      </c>
      <c r="L84" s="4" t="s">
        <v>247</v>
      </c>
    </row>
    <row r="85" spans="1:12" ht="75" customHeight="1">
      <c r="A85" s="4" t="s">
        <v>372</v>
      </c>
      <c r="B85" s="5" t="s">
        <v>373</v>
      </c>
      <c r="C85" s="6" t="s">
        <v>374</v>
      </c>
      <c r="D85" s="6" t="s">
        <v>374</v>
      </c>
      <c r="E85" s="5" t="s">
        <v>15</v>
      </c>
      <c r="F85" s="5" t="s">
        <v>158</v>
      </c>
      <c r="G85" s="5" t="s">
        <v>158</v>
      </c>
      <c r="H85" s="18" t="str">
        <f t="shared" si="2"/>
        <v>บริษัท ตันติเจริญโภคทรัพย์ จำกัด/ 4,200.00 บาท</v>
      </c>
      <c r="I85" s="18" t="str">
        <f t="shared" si="3"/>
        <v>บริษัท ตันติเจริญโภคทรัพย์ จำกัด/ 4,200.00 บาท</v>
      </c>
      <c r="J85" s="5" t="s">
        <v>17</v>
      </c>
      <c r="K85" s="4" t="s">
        <v>375</v>
      </c>
      <c r="L85" s="4" t="s">
        <v>247</v>
      </c>
    </row>
    <row r="86" spans="1:12" ht="75" customHeight="1">
      <c r="A86" s="4" t="s">
        <v>376</v>
      </c>
      <c r="B86" s="5" t="s">
        <v>377</v>
      </c>
      <c r="C86" s="6" t="s">
        <v>127</v>
      </c>
      <c r="D86" s="6" t="s">
        <v>127</v>
      </c>
      <c r="E86" s="5" t="s">
        <v>15</v>
      </c>
      <c r="F86" s="5" t="s">
        <v>378</v>
      </c>
      <c r="G86" s="5" t="s">
        <v>378</v>
      </c>
      <c r="H86" s="18" t="str">
        <f t="shared" si="2"/>
        <v>เสวก สุระประเสริฐ/ 5,000.00 บาท</v>
      </c>
      <c r="I86" s="18" t="str">
        <f t="shared" si="3"/>
        <v>เสวก สุระประเสริฐ/ 5,000.00 บาท</v>
      </c>
      <c r="J86" s="5" t="s">
        <v>17</v>
      </c>
      <c r="K86" s="4" t="s">
        <v>379</v>
      </c>
      <c r="L86" s="4" t="s">
        <v>247</v>
      </c>
    </row>
    <row r="87" spans="1:12" ht="75" customHeight="1">
      <c r="A87" s="4" t="s">
        <v>380</v>
      </c>
      <c r="B87" s="5" t="s">
        <v>381</v>
      </c>
      <c r="C87" s="6" t="s">
        <v>250</v>
      </c>
      <c r="D87" s="6" t="s">
        <v>250</v>
      </c>
      <c r="E87" s="5" t="s">
        <v>15</v>
      </c>
      <c r="F87" s="5" t="s">
        <v>382</v>
      </c>
      <c r="G87" s="5" t="s">
        <v>382</v>
      </c>
      <c r="H87" s="18" t="str">
        <f t="shared" si="2"/>
        <v>ห้างหุ้นส่วนจำกัด ตะวันออก ทราเวล/ 3,500.00 บาท</v>
      </c>
      <c r="I87" s="18" t="str">
        <f t="shared" si="3"/>
        <v>ห้างหุ้นส่วนจำกัด ตะวันออก ทราเวล/ 3,500.00 บาท</v>
      </c>
      <c r="J87" s="5" t="s">
        <v>17</v>
      </c>
      <c r="K87" s="4" t="s">
        <v>383</v>
      </c>
      <c r="L87" s="4" t="s">
        <v>247</v>
      </c>
    </row>
    <row r="88" spans="1:12" ht="75" customHeight="1">
      <c r="A88" s="4" t="s">
        <v>384</v>
      </c>
      <c r="B88" s="5" t="s">
        <v>385</v>
      </c>
      <c r="C88" s="6" t="s">
        <v>386</v>
      </c>
      <c r="D88" s="6" t="s">
        <v>386</v>
      </c>
      <c r="E88" s="5" t="s">
        <v>15</v>
      </c>
      <c r="F88" s="5" t="s">
        <v>387</v>
      </c>
      <c r="G88" s="5" t="s">
        <v>387</v>
      </c>
      <c r="H88" s="18" t="str">
        <f t="shared" si="2"/>
        <v>บริษัท เท็คแมน (ไทยแลนด์) จำกัด/ 128,400.00 บาท</v>
      </c>
      <c r="I88" s="18" t="str">
        <f t="shared" si="3"/>
        <v>บริษัท เท็คแมน (ไทยแลนด์) จำกัด/ 128,400.00 บาท</v>
      </c>
      <c r="J88" s="5" t="s">
        <v>17</v>
      </c>
      <c r="K88" s="4" t="s">
        <v>388</v>
      </c>
      <c r="L88" s="4" t="s">
        <v>247</v>
      </c>
    </row>
    <row r="89" spans="1:12" ht="75" customHeight="1">
      <c r="A89" s="4" t="s">
        <v>389</v>
      </c>
      <c r="B89" s="5" t="s">
        <v>390</v>
      </c>
      <c r="C89" s="6" t="s">
        <v>391</v>
      </c>
      <c r="D89" s="6" t="s">
        <v>391</v>
      </c>
      <c r="E89" s="5" t="s">
        <v>15</v>
      </c>
      <c r="F89" s="5" t="s">
        <v>392</v>
      </c>
      <c r="G89" s="5" t="s">
        <v>392</v>
      </c>
      <c r="H89" s="18" t="str">
        <f t="shared" si="2"/>
        <v>ห้างหุ้นส่วนจำกัด ชลบุรี ว.พานิช/ 78,497.00 บาท</v>
      </c>
      <c r="I89" s="18" t="str">
        <f t="shared" si="3"/>
        <v>ห้างหุ้นส่วนจำกัด ชลบุรี ว.พานิช/ 78,497.00 บาท</v>
      </c>
      <c r="J89" s="5" t="s">
        <v>17</v>
      </c>
      <c r="K89" s="4" t="s">
        <v>393</v>
      </c>
      <c r="L89" s="4" t="s">
        <v>247</v>
      </c>
    </row>
    <row r="90" spans="1:12" ht="75" customHeight="1">
      <c r="A90" s="4" t="s">
        <v>394</v>
      </c>
      <c r="B90" s="5" t="s">
        <v>395</v>
      </c>
      <c r="C90" s="6" t="s">
        <v>396</v>
      </c>
      <c r="D90" s="6" t="s">
        <v>396</v>
      </c>
      <c r="E90" s="5" t="s">
        <v>15</v>
      </c>
      <c r="F90" s="5" t="s">
        <v>397</v>
      </c>
      <c r="G90" s="5" t="s">
        <v>397</v>
      </c>
      <c r="H90" s="18" t="str">
        <f t="shared" si="2"/>
        <v>สหพล พลเสนา/ 2,500.00 บาท</v>
      </c>
      <c r="I90" s="18" t="str">
        <f t="shared" si="3"/>
        <v>สหพล พลเสนา/ 2,500.00 บาท</v>
      </c>
      <c r="J90" s="5" t="s">
        <v>17</v>
      </c>
      <c r="K90" s="4" t="s">
        <v>398</v>
      </c>
      <c r="L90" s="4" t="s">
        <v>247</v>
      </c>
    </row>
    <row r="91" spans="1:12" ht="75" customHeight="1">
      <c r="A91" s="4" t="s">
        <v>399</v>
      </c>
      <c r="B91" s="5" t="s">
        <v>400</v>
      </c>
      <c r="C91" s="6" t="s">
        <v>396</v>
      </c>
      <c r="D91" s="6" t="s">
        <v>396</v>
      </c>
      <c r="E91" s="5" t="s">
        <v>15</v>
      </c>
      <c r="F91" s="5" t="s">
        <v>401</v>
      </c>
      <c r="G91" s="5" t="s">
        <v>401</v>
      </c>
      <c r="H91" s="18" t="str">
        <f t="shared" si="2"/>
        <v>ส.อ.อุเทน ขวัญพันธุ์งาม,น.ส.กฤตติยา สัตย์พานิช
/ 2,500.00 บาท</v>
      </c>
      <c r="I91" s="18" t="str">
        <f t="shared" si="3"/>
        <v>ส.อ.อุเทน ขวัญพันธุ์งาม,น.ส.กฤตติยา สัตย์พานิช
/ 2,500.00 บาท</v>
      </c>
      <c r="J91" s="5" t="s">
        <v>17</v>
      </c>
      <c r="K91" s="4" t="s">
        <v>402</v>
      </c>
      <c r="L91" s="4" t="s">
        <v>247</v>
      </c>
    </row>
    <row r="92" spans="1:12" ht="75" customHeight="1">
      <c r="A92" s="4" t="s">
        <v>403</v>
      </c>
      <c r="B92" s="5" t="s">
        <v>404</v>
      </c>
      <c r="C92" s="6" t="s">
        <v>405</v>
      </c>
      <c r="D92" s="6" t="s">
        <v>405</v>
      </c>
      <c r="E92" s="5" t="s">
        <v>15</v>
      </c>
      <c r="F92" s="5" t="s">
        <v>406</v>
      </c>
      <c r="G92" s="5" t="s">
        <v>406</v>
      </c>
      <c r="H92" s="18" t="str">
        <f t="shared" si="2"/>
        <v>สดใส ก๊อบปี้
/ 1,688.00 บาท</v>
      </c>
      <c r="I92" s="18" t="str">
        <f t="shared" si="3"/>
        <v>สดใส ก๊อบปี้
/ 1,688.00 บาท</v>
      </c>
      <c r="J92" s="5" t="s">
        <v>17</v>
      </c>
      <c r="K92" s="4" t="s">
        <v>407</v>
      </c>
      <c r="L92" s="4" t="s">
        <v>247</v>
      </c>
    </row>
    <row r="93" spans="1:12" ht="75" customHeight="1">
      <c r="A93" s="4" t="s">
        <v>408</v>
      </c>
      <c r="B93" s="5" t="s">
        <v>409</v>
      </c>
      <c r="C93" s="6" t="s">
        <v>410</v>
      </c>
      <c r="D93" s="6" t="s">
        <v>410</v>
      </c>
      <c r="E93" s="5" t="s">
        <v>15</v>
      </c>
      <c r="F93" s="5" t="s">
        <v>411</v>
      </c>
      <c r="G93" s="5" t="s">
        <v>411</v>
      </c>
      <c r="H93" s="18" t="str">
        <f t="shared" si="2"/>
        <v>บริษัท เทลเน็ต เทคโนโลยี จำกัด/ 32,000.00 บาท</v>
      </c>
      <c r="I93" s="18" t="str">
        <f t="shared" si="3"/>
        <v>บริษัท เทลเน็ต เทคโนโลยี จำกัด/ 32,000.00 บาท</v>
      </c>
      <c r="J93" s="5" t="s">
        <v>17</v>
      </c>
      <c r="K93" s="4" t="s">
        <v>412</v>
      </c>
      <c r="L93" s="4" t="s">
        <v>247</v>
      </c>
    </row>
    <row r="94" spans="1:12" ht="75" customHeight="1">
      <c r="A94" s="4" t="s">
        <v>413</v>
      </c>
      <c r="B94" s="5" t="s">
        <v>414</v>
      </c>
      <c r="C94" s="6" t="s">
        <v>415</v>
      </c>
      <c r="D94" s="6" t="s">
        <v>415</v>
      </c>
      <c r="E94" s="5" t="s">
        <v>15</v>
      </c>
      <c r="F94" s="5" t="s">
        <v>416</v>
      </c>
      <c r="G94" s="5" t="s">
        <v>416</v>
      </c>
      <c r="H94" s="18" t="str">
        <f t="shared" si="2"/>
        <v>ธัณย์จิรา ไชยภริพัฒน์/ 33,000.00 บาท</v>
      </c>
      <c r="I94" s="18" t="str">
        <f t="shared" si="3"/>
        <v>ธัณย์จิรา ไชยภริพัฒน์/ 33,000.00 บาท</v>
      </c>
      <c r="J94" s="5" t="s">
        <v>17</v>
      </c>
      <c r="K94" s="4" t="s">
        <v>417</v>
      </c>
      <c r="L94" s="4" t="s">
        <v>247</v>
      </c>
    </row>
    <row r="95" spans="1:12" ht="75" customHeight="1">
      <c r="A95" s="4" t="s">
        <v>418</v>
      </c>
      <c r="B95" s="5" t="s">
        <v>136</v>
      </c>
      <c r="C95" s="6" t="s">
        <v>419</v>
      </c>
      <c r="D95" s="6" t="s">
        <v>419</v>
      </c>
      <c r="E95" s="5" t="s">
        <v>15</v>
      </c>
      <c r="F95" s="5" t="s">
        <v>217</v>
      </c>
      <c r="G95" s="5" t="s">
        <v>217</v>
      </c>
      <c r="H95" s="18" t="str">
        <f t="shared" si="2"/>
        <v>บริษัท แคนนอน มาร์เก็ตติ้ง (ไทยแลนด์) จำกัด/ 4,493.08 บาท</v>
      </c>
      <c r="I95" s="18" t="str">
        <f t="shared" si="3"/>
        <v>บริษัท แคนนอน มาร์เก็ตติ้ง (ไทยแลนด์) จำกัด/ 4,493.08 บาท</v>
      </c>
      <c r="J95" s="5" t="s">
        <v>17</v>
      </c>
      <c r="K95" s="4" t="s">
        <v>420</v>
      </c>
      <c r="L95" s="4" t="s">
        <v>247</v>
      </c>
    </row>
    <row r="96" spans="1:12" ht="75" customHeight="1">
      <c r="A96" s="4" t="s">
        <v>421</v>
      </c>
      <c r="B96" s="5" t="s">
        <v>422</v>
      </c>
      <c r="C96" s="6" t="s">
        <v>423</v>
      </c>
      <c r="D96" s="6" t="s">
        <v>423</v>
      </c>
      <c r="E96" s="5" t="s">
        <v>15</v>
      </c>
      <c r="F96" s="5" t="s">
        <v>57</v>
      </c>
      <c r="G96" s="5" t="s">
        <v>57</v>
      </c>
      <c r="H96" s="18" t="str">
        <f t="shared" si="2"/>
        <v>บริษัท ดีเคเอสเอช (ประเทศไทย) จำกัด/ 17,325.00 บาท</v>
      </c>
      <c r="I96" s="18" t="str">
        <f t="shared" si="3"/>
        <v>บริษัท ดีเคเอสเอช (ประเทศไทย) จำกัด/ 17,325.00 บาท</v>
      </c>
      <c r="J96" s="5" t="s">
        <v>17</v>
      </c>
      <c r="K96" s="4" t="s">
        <v>424</v>
      </c>
      <c r="L96" s="4" t="s">
        <v>247</v>
      </c>
    </row>
    <row r="97" spans="1:12" ht="75" customHeight="1">
      <c r="A97" s="4" t="s">
        <v>425</v>
      </c>
      <c r="B97" s="5" t="s">
        <v>426</v>
      </c>
      <c r="C97" s="6" t="s">
        <v>226</v>
      </c>
      <c r="D97" s="6" t="s">
        <v>226</v>
      </c>
      <c r="E97" s="5" t="s">
        <v>15</v>
      </c>
      <c r="F97" s="5" t="s">
        <v>57</v>
      </c>
      <c r="G97" s="5" t="s">
        <v>57</v>
      </c>
      <c r="H97" s="18" t="str">
        <f t="shared" si="2"/>
        <v>บริษัท ดีเคเอสเอช (ประเทศไทย) จำกัด/ 45,000.00 บาท</v>
      </c>
      <c r="I97" s="18" t="str">
        <f t="shared" si="3"/>
        <v>บริษัท ดีเคเอสเอช (ประเทศไทย) จำกัด/ 45,000.00 บาท</v>
      </c>
      <c r="J97" s="5" t="s">
        <v>17</v>
      </c>
      <c r="K97" s="4" t="s">
        <v>427</v>
      </c>
      <c r="L97" s="4" t="s">
        <v>247</v>
      </c>
    </row>
    <row r="98" spans="1:12" ht="75" customHeight="1">
      <c r="A98" s="4" t="s">
        <v>428</v>
      </c>
      <c r="B98" s="5" t="s">
        <v>429</v>
      </c>
      <c r="C98" s="6" t="s">
        <v>207</v>
      </c>
      <c r="D98" s="6" t="s">
        <v>207</v>
      </c>
      <c r="E98" s="5" t="s">
        <v>15</v>
      </c>
      <c r="F98" s="5" t="s">
        <v>430</v>
      </c>
      <c r="G98" s="5" t="s">
        <v>430</v>
      </c>
      <c r="H98" s="18" t="str">
        <f t="shared" si="2"/>
        <v>ว่าที่ร้อยตรี.ศักดิ์สิทธิ์ เกตุแจ้
/ 7,500.00 บาท</v>
      </c>
      <c r="I98" s="18" t="str">
        <f t="shared" si="3"/>
        <v>ว่าที่ร้อยตรี.ศักดิ์สิทธิ์ เกตุแจ้
/ 7,500.00 บาท</v>
      </c>
      <c r="J98" s="5" t="s">
        <v>17</v>
      </c>
      <c r="K98" s="4" t="s">
        <v>431</v>
      </c>
      <c r="L98" s="4" t="s">
        <v>247</v>
      </c>
    </row>
    <row r="99" spans="1:12" ht="75" customHeight="1">
      <c r="A99" s="4" t="s">
        <v>432</v>
      </c>
      <c r="B99" s="5" t="s">
        <v>433</v>
      </c>
      <c r="C99" s="6" t="s">
        <v>434</v>
      </c>
      <c r="D99" s="6" t="s">
        <v>434</v>
      </c>
      <c r="E99" s="5" t="s">
        <v>15</v>
      </c>
      <c r="F99" s="5" t="s">
        <v>435</v>
      </c>
      <c r="G99" s="5" t="s">
        <v>435</v>
      </c>
      <c r="H99" s="18" t="str">
        <f t="shared" si="2"/>
        <v>บริษัท มอธ ฟลาเวอร์ จำกัด/ 36,915.00 บาท</v>
      </c>
      <c r="I99" s="18" t="str">
        <f t="shared" si="3"/>
        <v>บริษัท มอธ ฟลาเวอร์ จำกัด/ 36,915.00 บาท</v>
      </c>
      <c r="J99" s="5" t="s">
        <v>17</v>
      </c>
      <c r="K99" s="4" t="s">
        <v>436</v>
      </c>
      <c r="L99" s="4" t="s">
        <v>247</v>
      </c>
    </row>
    <row r="100" spans="1:12" ht="112.5" customHeight="1">
      <c r="A100" s="4" t="s">
        <v>437</v>
      </c>
      <c r="B100" s="5" t="s">
        <v>438</v>
      </c>
      <c r="C100" s="6" t="s">
        <v>439</v>
      </c>
      <c r="D100" s="6" t="s">
        <v>440</v>
      </c>
      <c r="E100" s="5" t="s">
        <v>15</v>
      </c>
      <c r="F100" s="5" t="s">
        <v>441</v>
      </c>
      <c r="G100" s="5" t="s">
        <v>441</v>
      </c>
      <c r="H100" s="18" t="str">
        <f t="shared" si="2"/>
        <v>บริษัท บัณฑิตสเตชั่นเนอรี่ จำกัด
นางสุกัญญา จีนเมือง
นายสุพรชัย หัตถกิจอุดม
ร้าน 888 shop
/ 6,283.00 บาท</v>
      </c>
      <c r="I100" s="18" t="str">
        <f t="shared" si="3"/>
        <v>บริษัท บัณฑิตสเตชั่นเนอรี่ จำกัด
นางสุกัญญา จีนเมือง
นายสุพรชัย หัตถกิจอุดม
ร้าน 888 shop
/ 6,283.00 บาท</v>
      </c>
      <c r="J100" s="5" t="s">
        <v>17</v>
      </c>
      <c r="K100" s="4" t="s">
        <v>442</v>
      </c>
      <c r="L100" s="4" t="s">
        <v>247</v>
      </c>
    </row>
    <row r="101" spans="1:12" ht="187.5" customHeight="1">
      <c r="A101" s="4" t="s">
        <v>443</v>
      </c>
      <c r="B101" s="5" t="s">
        <v>444</v>
      </c>
      <c r="C101" s="6" t="s">
        <v>445</v>
      </c>
      <c r="D101" s="6" t="s">
        <v>446</v>
      </c>
      <c r="E101" s="5" t="s">
        <v>15</v>
      </c>
      <c r="F101" s="5" t="s">
        <v>447</v>
      </c>
      <c r="G101" s="5" t="s">
        <v>447</v>
      </c>
      <c r="H101" s="18" t="str">
        <f t="shared" si="2"/>
        <v>บริษัท ซีพี แอ็กซ์ตร้า จำกัด (มหาชน)
ห้างหุ้นส่วนจำกัด บางแสนเบเกอรี่
บริษัท ซี.เจ. เอ็กซ์เพรส กรุ๊ป จำกัด
บริษัท โมชิ โมชิ รีเทล คอร์ปอเรชั่น จำกัด (มหาชน)
ร้านสดใส ก๊อบปี้
/ 3,009.75 บาท</v>
      </c>
      <c r="I101" s="18" t="str">
        <f t="shared" si="3"/>
        <v>บริษัท ซีพี แอ็กซ์ตร้า จำกัด (มหาชน)
ห้างหุ้นส่วนจำกัด บางแสนเบเกอรี่
บริษัท ซี.เจ. เอ็กซ์เพรส กรุ๊ป จำกัด
บริษัท โมชิ โมชิ รีเทล คอร์ปอเรชั่น จำกัด (มหาชน)
ร้านสดใส ก๊อบปี้
/ 3,009.75 บาท</v>
      </c>
      <c r="J101" s="5" t="s">
        <v>17</v>
      </c>
      <c r="K101" s="4" t="s">
        <v>448</v>
      </c>
      <c r="L101" s="4" t="s">
        <v>247</v>
      </c>
    </row>
    <row r="102" spans="1:12" ht="409.5" customHeight="1">
      <c r="A102" s="4" t="s">
        <v>449</v>
      </c>
      <c r="B102" s="5" t="s">
        <v>450</v>
      </c>
      <c r="C102" s="6" t="s">
        <v>451</v>
      </c>
      <c r="D102" s="6" t="s">
        <v>451</v>
      </c>
      <c r="E102" s="5" t="s">
        <v>15</v>
      </c>
      <c r="F102" s="5" t="s">
        <v>452</v>
      </c>
      <c r="G102" s="5" t="s">
        <v>452</v>
      </c>
      <c r="H102" s="18" t="str">
        <f t="shared" si="2"/>
        <v>บริษัท ไท้เส กรุ๊ป จำกัด/ 57,300.00 บาท</v>
      </c>
      <c r="I102" s="18" t="str">
        <f t="shared" si="3"/>
        <v>บริษัท ไท้เส กรุ๊ป จำกัด/ 57,300.00 บาท</v>
      </c>
      <c r="J102" s="5" t="s">
        <v>17</v>
      </c>
      <c r="K102" s="4" t="s">
        <v>453</v>
      </c>
      <c r="L102" s="4" t="s">
        <v>454</v>
      </c>
    </row>
    <row r="103" spans="1:12" ht="93.75" customHeight="1">
      <c r="A103" s="4" t="s">
        <v>455</v>
      </c>
      <c r="B103" s="5" t="s">
        <v>456</v>
      </c>
      <c r="C103" s="6" t="s">
        <v>457</v>
      </c>
      <c r="D103" s="6" t="s">
        <v>457</v>
      </c>
      <c r="E103" s="5" t="s">
        <v>15</v>
      </c>
      <c r="F103" s="5" t="s">
        <v>458</v>
      </c>
      <c r="G103" s="5" t="s">
        <v>458</v>
      </c>
      <c r="H103" s="18" t="str">
        <f t="shared" si="2"/>
        <v>บริษัท ซันตาเทก จำกัด/ 43,000.00 บาท</v>
      </c>
      <c r="I103" s="18" t="str">
        <f t="shared" si="3"/>
        <v>บริษัท ซันตาเทก จำกัด/ 43,000.00 บาท</v>
      </c>
      <c r="J103" s="5" t="s">
        <v>17</v>
      </c>
      <c r="K103" s="4" t="s">
        <v>459</v>
      </c>
      <c r="L103" s="4" t="s">
        <v>454</v>
      </c>
    </row>
    <row r="104" spans="1:12" ht="112.5" customHeight="1">
      <c r="A104" s="4" t="s">
        <v>460</v>
      </c>
      <c r="B104" s="5" t="s">
        <v>461</v>
      </c>
      <c r="C104" s="6" t="s">
        <v>226</v>
      </c>
      <c r="D104" s="6" t="s">
        <v>226</v>
      </c>
      <c r="E104" s="5" t="s">
        <v>15</v>
      </c>
      <c r="F104" s="5" t="s">
        <v>27</v>
      </c>
      <c r="G104" s="5" t="s">
        <v>27</v>
      </c>
      <c r="H104" s="18" t="str">
        <f t="shared" si="2"/>
        <v>บริษัท ซิลลิค ฟาร์มา จำกัด/ 45,000.00 บาท</v>
      </c>
      <c r="I104" s="18" t="str">
        <f t="shared" si="3"/>
        <v>บริษัท ซิลลิค ฟาร์มา จำกัด/ 45,000.00 บาท</v>
      </c>
      <c r="J104" s="5" t="s">
        <v>17</v>
      </c>
      <c r="K104" s="4" t="s">
        <v>462</v>
      </c>
      <c r="L104" s="4" t="s">
        <v>454</v>
      </c>
    </row>
    <row r="105" spans="1:12" ht="112.5" customHeight="1">
      <c r="A105" s="4" t="s">
        <v>463</v>
      </c>
      <c r="B105" s="5" t="s">
        <v>464</v>
      </c>
      <c r="C105" s="6" t="s">
        <v>226</v>
      </c>
      <c r="D105" s="6" t="s">
        <v>226</v>
      </c>
      <c r="E105" s="5" t="s">
        <v>15</v>
      </c>
      <c r="F105" s="5" t="s">
        <v>27</v>
      </c>
      <c r="G105" s="5" t="s">
        <v>27</v>
      </c>
      <c r="H105" s="18" t="str">
        <f t="shared" si="2"/>
        <v>บริษัท ซิลลิค ฟาร์มา จำกัด/ 45,000.00 บาท</v>
      </c>
      <c r="I105" s="18" t="str">
        <f t="shared" si="3"/>
        <v>บริษัท ซิลลิค ฟาร์มา จำกัด/ 45,000.00 บาท</v>
      </c>
      <c r="J105" s="5" t="s">
        <v>17</v>
      </c>
      <c r="K105" s="4" t="s">
        <v>465</v>
      </c>
      <c r="L105" s="4" t="s">
        <v>454</v>
      </c>
    </row>
    <row r="106" spans="1:12" ht="112.5" customHeight="1">
      <c r="A106" s="4" t="s">
        <v>466</v>
      </c>
      <c r="B106" s="5" t="s">
        <v>467</v>
      </c>
      <c r="C106" s="6" t="s">
        <v>226</v>
      </c>
      <c r="D106" s="6" t="s">
        <v>226</v>
      </c>
      <c r="E106" s="5" t="s">
        <v>15</v>
      </c>
      <c r="F106" s="5" t="s">
        <v>27</v>
      </c>
      <c r="G106" s="5" t="s">
        <v>27</v>
      </c>
      <c r="H106" s="18" t="str">
        <f t="shared" si="2"/>
        <v>บริษัท ซิลลิค ฟาร์มา จำกัด/ 45,000.00 บาท</v>
      </c>
      <c r="I106" s="18" t="str">
        <f t="shared" si="3"/>
        <v>บริษัท ซิลลิค ฟาร์มา จำกัด/ 45,000.00 บาท</v>
      </c>
      <c r="J106" s="5" t="s">
        <v>17</v>
      </c>
      <c r="K106" s="4" t="s">
        <v>468</v>
      </c>
      <c r="L106" s="4" t="s">
        <v>454</v>
      </c>
    </row>
    <row r="107" spans="1:12" ht="112.5" customHeight="1">
      <c r="A107" s="4" t="s">
        <v>469</v>
      </c>
      <c r="B107" s="5" t="s">
        <v>467</v>
      </c>
      <c r="C107" s="6" t="s">
        <v>226</v>
      </c>
      <c r="D107" s="6" t="s">
        <v>226</v>
      </c>
      <c r="E107" s="5" t="s">
        <v>15</v>
      </c>
      <c r="F107" s="5" t="s">
        <v>27</v>
      </c>
      <c r="G107" s="5" t="s">
        <v>27</v>
      </c>
      <c r="H107" s="18" t="str">
        <f t="shared" si="2"/>
        <v>บริษัท ซิลลิค ฟาร์มา จำกัด/ 45,000.00 บาท</v>
      </c>
      <c r="I107" s="18" t="str">
        <f t="shared" si="3"/>
        <v>บริษัท ซิลลิค ฟาร์มา จำกัด/ 45,000.00 บาท</v>
      </c>
      <c r="J107" s="5" t="s">
        <v>17</v>
      </c>
      <c r="K107" s="4" t="s">
        <v>470</v>
      </c>
      <c r="L107" s="4" t="s">
        <v>454</v>
      </c>
    </row>
    <row r="108" spans="1:12" ht="187.5" customHeight="1">
      <c r="A108" s="4" t="s">
        <v>471</v>
      </c>
      <c r="B108" s="5" t="s">
        <v>472</v>
      </c>
      <c r="C108" s="6" t="s">
        <v>473</v>
      </c>
      <c r="D108" s="6" t="s">
        <v>473</v>
      </c>
      <c r="E108" s="5" t="s">
        <v>15</v>
      </c>
      <c r="F108" s="5" t="s">
        <v>474</v>
      </c>
      <c r="G108" s="5" t="s">
        <v>474</v>
      </c>
      <c r="H108" s="18" t="str">
        <f t="shared" si="2"/>
        <v>บริษัท เวลส์ เมดดิคอล จำกัด/ 27,500.00 บาท</v>
      </c>
      <c r="I108" s="18" t="str">
        <f t="shared" si="3"/>
        <v>บริษัท เวลส์ เมดดิคอล จำกัด/ 27,500.00 บาท</v>
      </c>
      <c r="J108" s="5" t="s">
        <v>17</v>
      </c>
      <c r="K108" s="4" t="s">
        <v>475</v>
      </c>
      <c r="L108" s="4" t="s">
        <v>454</v>
      </c>
    </row>
    <row r="109" spans="1:12" ht="112.5" customHeight="1">
      <c r="A109" s="4" t="s">
        <v>476</v>
      </c>
      <c r="B109" s="5" t="s">
        <v>477</v>
      </c>
      <c r="C109" s="6" t="s">
        <v>226</v>
      </c>
      <c r="D109" s="6" t="s">
        <v>226</v>
      </c>
      <c r="E109" s="5" t="s">
        <v>15</v>
      </c>
      <c r="F109" s="5" t="s">
        <v>27</v>
      </c>
      <c r="G109" s="5" t="s">
        <v>27</v>
      </c>
      <c r="H109" s="18" t="str">
        <f t="shared" si="2"/>
        <v>บริษัท ซิลลิค ฟาร์มา จำกัด/ 45,000.00 บาท</v>
      </c>
      <c r="I109" s="18" t="str">
        <f t="shared" si="3"/>
        <v>บริษัท ซิลลิค ฟาร์มา จำกัด/ 45,000.00 บาท</v>
      </c>
      <c r="J109" s="5" t="s">
        <v>17</v>
      </c>
      <c r="K109" s="4" t="s">
        <v>478</v>
      </c>
      <c r="L109" s="4" t="s">
        <v>454</v>
      </c>
    </row>
    <row r="110" spans="1:12" ht="112.5" customHeight="1">
      <c r="A110" s="4" t="s">
        <v>479</v>
      </c>
      <c r="B110" s="5" t="s">
        <v>480</v>
      </c>
      <c r="C110" s="6" t="s">
        <v>226</v>
      </c>
      <c r="D110" s="6" t="s">
        <v>226</v>
      </c>
      <c r="E110" s="5" t="s">
        <v>15</v>
      </c>
      <c r="F110" s="5" t="s">
        <v>27</v>
      </c>
      <c r="G110" s="5" t="s">
        <v>27</v>
      </c>
      <c r="H110" s="18" t="str">
        <f t="shared" si="2"/>
        <v>บริษัท ซิลลิค ฟาร์มา จำกัด/ 45,000.00 บาท</v>
      </c>
      <c r="I110" s="18" t="str">
        <f t="shared" si="3"/>
        <v>บริษัท ซิลลิค ฟาร์มา จำกัด/ 45,000.00 บาท</v>
      </c>
      <c r="J110" s="5" t="s">
        <v>17</v>
      </c>
      <c r="K110" s="4" t="s">
        <v>481</v>
      </c>
      <c r="L110" s="4" t="s">
        <v>454</v>
      </c>
    </row>
    <row r="111" spans="1:12" ht="112.5" customHeight="1">
      <c r="A111" s="4" t="s">
        <v>482</v>
      </c>
      <c r="B111" s="5" t="s">
        <v>483</v>
      </c>
      <c r="C111" s="6" t="s">
        <v>226</v>
      </c>
      <c r="D111" s="6" t="s">
        <v>226</v>
      </c>
      <c r="E111" s="5" t="s">
        <v>15</v>
      </c>
      <c r="F111" s="5" t="s">
        <v>27</v>
      </c>
      <c r="G111" s="5" t="s">
        <v>27</v>
      </c>
      <c r="H111" s="18" t="str">
        <f t="shared" si="2"/>
        <v>บริษัท ซิลลิค ฟาร์มา จำกัด/ 45,000.00 บาท</v>
      </c>
      <c r="I111" s="18" t="str">
        <f t="shared" si="3"/>
        <v>บริษัท ซิลลิค ฟาร์มา จำกัด/ 45,000.00 บาท</v>
      </c>
      <c r="J111" s="5" t="s">
        <v>17</v>
      </c>
      <c r="K111" s="4" t="s">
        <v>484</v>
      </c>
      <c r="L111" s="4" t="s">
        <v>454</v>
      </c>
    </row>
    <row r="112" spans="1:12" ht="112.5" customHeight="1">
      <c r="A112" s="4" t="s">
        <v>485</v>
      </c>
      <c r="B112" s="5" t="s">
        <v>486</v>
      </c>
      <c r="C112" s="6" t="s">
        <v>226</v>
      </c>
      <c r="D112" s="6" t="s">
        <v>226</v>
      </c>
      <c r="E112" s="5" t="s">
        <v>15</v>
      </c>
      <c r="F112" s="5" t="s">
        <v>27</v>
      </c>
      <c r="G112" s="5" t="s">
        <v>27</v>
      </c>
      <c r="H112" s="18" t="str">
        <f t="shared" si="2"/>
        <v>บริษัท ซิลลิค ฟาร์มา จำกัด/ 45,000.00 บาท</v>
      </c>
      <c r="I112" s="18" t="str">
        <f t="shared" si="3"/>
        <v>บริษัท ซิลลิค ฟาร์มา จำกัด/ 45,000.00 บาท</v>
      </c>
      <c r="J112" s="5" t="s">
        <v>17</v>
      </c>
      <c r="K112" s="4" t="s">
        <v>487</v>
      </c>
      <c r="L112" s="4" t="s">
        <v>454</v>
      </c>
    </row>
    <row r="113" spans="1:12" ht="75" customHeight="1">
      <c r="A113" s="4" t="s">
        <v>488</v>
      </c>
      <c r="B113" s="5" t="s">
        <v>489</v>
      </c>
      <c r="C113" s="6" t="s">
        <v>490</v>
      </c>
      <c r="D113" s="6" t="s">
        <v>490</v>
      </c>
      <c r="E113" s="5" t="s">
        <v>15</v>
      </c>
      <c r="F113" s="5" t="s">
        <v>491</v>
      </c>
      <c r="G113" s="5" t="s">
        <v>491</v>
      </c>
      <c r="H113" s="18" t="str">
        <f t="shared" si="2"/>
        <v>บริษัท จอห์นสัน แอนด์ จอห์นสันเมดเทค (ประเทศไทย) จำกัด/ 48,792.00 บาท</v>
      </c>
      <c r="I113" s="18" t="str">
        <f t="shared" si="3"/>
        <v>บริษัท จอห์นสัน แอนด์ จอห์นสันเมดเทค (ประเทศไทย) จำกัด/ 48,792.00 บาท</v>
      </c>
      <c r="J113" s="5" t="s">
        <v>17</v>
      </c>
      <c r="K113" s="4" t="s">
        <v>492</v>
      </c>
      <c r="L113" s="4" t="s">
        <v>454</v>
      </c>
    </row>
    <row r="114" spans="1:12" ht="75" customHeight="1">
      <c r="A114" s="4" t="s">
        <v>493</v>
      </c>
      <c r="B114" s="5" t="s">
        <v>494</v>
      </c>
      <c r="C114" s="6" t="s">
        <v>495</v>
      </c>
      <c r="D114" s="6" t="s">
        <v>495</v>
      </c>
      <c r="E114" s="5" t="s">
        <v>15</v>
      </c>
      <c r="F114" s="5" t="s">
        <v>57</v>
      </c>
      <c r="G114" s="5" t="s">
        <v>57</v>
      </c>
      <c r="H114" s="18" t="str">
        <f t="shared" si="2"/>
        <v>บริษัท ดีเคเอสเอช (ประเทศไทย) จำกัด/ 44,940.00 บาท</v>
      </c>
      <c r="I114" s="18" t="str">
        <f t="shared" si="3"/>
        <v>บริษัท ดีเคเอสเอช (ประเทศไทย) จำกัด/ 44,940.00 บาท</v>
      </c>
      <c r="J114" s="5" t="s">
        <v>17</v>
      </c>
      <c r="K114" s="4" t="s">
        <v>496</v>
      </c>
      <c r="L114" s="4" t="s">
        <v>454</v>
      </c>
    </row>
    <row r="115" spans="1:12" ht="75" customHeight="1">
      <c r="A115" s="4" t="s">
        <v>497</v>
      </c>
      <c r="B115" s="5" t="s">
        <v>498</v>
      </c>
      <c r="C115" s="6" t="s">
        <v>499</v>
      </c>
      <c r="D115" s="6" t="s">
        <v>499</v>
      </c>
      <c r="E115" s="5" t="s">
        <v>15</v>
      </c>
      <c r="F115" s="5" t="s">
        <v>57</v>
      </c>
      <c r="G115" s="5" t="s">
        <v>57</v>
      </c>
      <c r="H115" s="18" t="str">
        <f t="shared" si="2"/>
        <v>บริษัท ดีเคเอสเอช (ประเทศไทย) จำกัด/ 37,450.00 บาท</v>
      </c>
      <c r="I115" s="18" t="str">
        <f t="shared" si="3"/>
        <v>บริษัท ดีเคเอสเอช (ประเทศไทย) จำกัด/ 37,450.00 บาท</v>
      </c>
      <c r="J115" s="5" t="s">
        <v>17</v>
      </c>
      <c r="K115" s="4" t="s">
        <v>500</v>
      </c>
      <c r="L115" s="4" t="s">
        <v>454</v>
      </c>
    </row>
    <row r="116" spans="1:12" ht="75" customHeight="1">
      <c r="A116" s="4" t="s">
        <v>501</v>
      </c>
      <c r="B116" s="5" t="s">
        <v>494</v>
      </c>
      <c r="C116" s="6" t="s">
        <v>495</v>
      </c>
      <c r="D116" s="6" t="s">
        <v>495</v>
      </c>
      <c r="E116" s="5" t="s">
        <v>15</v>
      </c>
      <c r="F116" s="5" t="s">
        <v>57</v>
      </c>
      <c r="G116" s="5" t="s">
        <v>57</v>
      </c>
      <c r="H116" s="18" t="str">
        <f t="shared" si="2"/>
        <v>บริษัท ดีเคเอสเอช (ประเทศไทย) จำกัด/ 44,940.00 บาท</v>
      </c>
      <c r="I116" s="18" t="str">
        <f t="shared" si="3"/>
        <v>บริษัท ดีเคเอสเอช (ประเทศไทย) จำกัด/ 44,940.00 บาท</v>
      </c>
      <c r="J116" s="5" t="s">
        <v>17</v>
      </c>
      <c r="K116" s="4" t="s">
        <v>502</v>
      </c>
      <c r="L116" s="4" t="s">
        <v>454</v>
      </c>
    </row>
    <row r="117" spans="1:12" ht="225" customHeight="1">
      <c r="A117" s="4" t="s">
        <v>503</v>
      </c>
      <c r="B117" s="5" t="s">
        <v>504</v>
      </c>
      <c r="C117" s="6" t="s">
        <v>505</v>
      </c>
      <c r="D117" s="6" t="s">
        <v>505</v>
      </c>
      <c r="E117" s="5" t="s">
        <v>15</v>
      </c>
      <c r="F117" s="5" t="s">
        <v>506</v>
      </c>
      <c r="G117" s="5" t="s">
        <v>506</v>
      </c>
      <c r="H117" s="18" t="str">
        <f t="shared" si="2"/>
        <v>บริษัท ฟีนิกซ์ เซอร์จิคัล อิควิปเม้นท์ (ประเทศไทย) จำกัด/ 65,056.00 บาท</v>
      </c>
      <c r="I117" s="18" t="str">
        <f t="shared" si="3"/>
        <v>บริษัท ฟีนิกซ์ เซอร์จิคัล อิควิปเม้นท์ (ประเทศไทย) จำกัด/ 65,056.00 บาท</v>
      </c>
      <c r="J117" s="5" t="s">
        <v>17</v>
      </c>
      <c r="K117" s="4" t="s">
        <v>507</v>
      </c>
      <c r="L117" s="4" t="s">
        <v>454</v>
      </c>
    </row>
    <row r="118" spans="1:12" ht="168.75" customHeight="1">
      <c r="A118" s="4" t="s">
        <v>508</v>
      </c>
      <c r="B118" s="5" t="s">
        <v>509</v>
      </c>
      <c r="C118" s="6" t="s">
        <v>510</v>
      </c>
      <c r="D118" s="6" t="s">
        <v>510</v>
      </c>
      <c r="E118" s="5" t="s">
        <v>15</v>
      </c>
      <c r="F118" s="5" t="s">
        <v>506</v>
      </c>
      <c r="G118" s="5" t="s">
        <v>506</v>
      </c>
      <c r="H118" s="18" t="str">
        <f t="shared" si="2"/>
        <v>บริษัท ฟีนิกซ์ เซอร์จิคัล อิควิปเม้นท์ (ประเทศไทย) จำกัด/ 32,849.00 บาท</v>
      </c>
      <c r="I118" s="18" t="str">
        <f t="shared" si="3"/>
        <v>บริษัท ฟีนิกซ์ เซอร์จิคัล อิควิปเม้นท์ (ประเทศไทย) จำกัด/ 32,849.00 บาท</v>
      </c>
      <c r="J118" s="5" t="s">
        <v>17</v>
      </c>
      <c r="K118" s="4" t="s">
        <v>511</v>
      </c>
      <c r="L118" s="4" t="s">
        <v>454</v>
      </c>
    </row>
    <row r="119" spans="1:12" ht="318.75" customHeight="1">
      <c r="A119" s="4" t="s">
        <v>512</v>
      </c>
      <c r="B119" s="5" t="s">
        <v>513</v>
      </c>
      <c r="C119" s="6" t="s">
        <v>514</v>
      </c>
      <c r="D119" s="6" t="s">
        <v>514</v>
      </c>
      <c r="E119" s="5" t="s">
        <v>15</v>
      </c>
      <c r="F119" s="5" t="s">
        <v>452</v>
      </c>
      <c r="G119" s="5" t="s">
        <v>452</v>
      </c>
      <c r="H119" s="18" t="str">
        <f t="shared" si="2"/>
        <v>บริษัท ไท้เส กรุ๊ป จำกัด/ 39,800.00 บาท</v>
      </c>
      <c r="I119" s="18" t="str">
        <f t="shared" si="3"/>
        <v>บริษัท ไท้เส กรุ๊ป จำกัด/ 39,800.00 บาท</v>
      </c>
      <c r="J119" s="5" t="s">
        <v>17</v>
      </c>
      <c r="K119" s="4" t="s">
        <v>515</v>
      </c>
      <c r="L119" s="4" t="s">
        <v>454</v>
      </c>
    </row>
    <row r="120" spans="1:12" ht="187.5" customHeight="1">
      <c r="A120" s="4" t="s">
        <v>516</v>
      </c>
      <c r="B120" s="5" t="s">
        <v>517</v>
      </c>
      <c r="C120" s="6" t="s">
        <v>518</v>
      </c>
      <c r="D120" s="6" t="s">
        <v>518</v>
      </c>
      <c r="E120" s="5" t="s">
        <v>15</v>
      </c>
      <c r="F120" s="5" t="s">
        <v>519</v>
      </c>
      <c r="G120" s="5" t="s">
        <v>519</v>
      </c>
      <c r="H120" s="18" t="str">
        <f t="shared" si="2"/>
        <v>ห้างหุ้นส่วนจำกัด เอส. ซายน์ อุปกรณ์เคมี/ 16,515.45 บาท</v>
      </c>
      <c r="I120" s="18" t="str">
        <f t="shared" si="3"/>
        <v>ห้างหุ้นส่วนจำกัด เอส. ซายน์ อุปกรณ์เคมี/ 16,515.45 บาท</v>
      </c>
      <c r="J120" s="5" t="s">
        <v>17</v>
      </c>
      <c r="K120" s="4" t="s">
        <v>520</v>
      </c>
      <c r="L120" s="4" t="s">
        <v>454</v>
      </c>
    </row>
    <row r="121" spans="1:12" ht="75" customHeight="1">
      <c r="A121" s="4" t="s">
        <v>521</v>
      </c>
      <c r="B121" s="5" t="s">
        <v>522</v>
      </c>
      <c r="C121" s="6" t="s">
        <v>523</v>
      </c>
      <c r="D121" s="6" t="s">
        <v>523</v>
      </c>
      <c r="E121" s="5" t="s">
        <v>15</v>
      </c>
      <c r="F121" s="5" t="s">
        <v>524</v>
      </c>
      <c r="G121" s="5" t="s">
        <v>524</v>
      </c>
      <c r="H121" s="18" t="str">
        <f t="shared" si="2"/>
        <v>ศูนย์บริการโลหิตแห่งชาติ สภากาชาดไทย/ 500,000.00 บาท</v>
      </c>
      <c r="I121" s="18" t="str">
        <f t="shared" si="3"/>
        <v>ศูนย์บริการโลหิตแห่งชาติ สภากาชาดไทย/ 500,000.00 บาท</v>
      </c>
      <c r="J121" s="5" t="s">
        <v>17</v>
      </c>
      <c r="K121" s="4" t="s">
        <v>525</v>
      </c>
      <c r="L121" s="4" t="s">
        <v>454</v>
      </c>
    </row>
    <row r="122" spans="1:12" ht="75" customHeight="1">
      <c r="A122" s="4" t="s">
        <v>526</v>
      </c>
      <c r="B122" s="5" t="s">
        <v>522</v>
      </c>
      <c r="C122" s="6" t="s">
        <v>523</v>
      </c>
      <c r="D122" s="6" t="s">
        <v>523</v>
      </c>
      <c r="E122" s="5" t="s">
        <v>15</v>
      </c>
      <c r="F122" s="5" t="s">
        <v>527</v>
      </c>
      <c r="G122" s="5" t="s">
        <v>527</v>
      </c>
      <c r="H122" s="18" t="str">
        <f t="shared" si="2"/>
        <v>บริษัท กรุงเทพ อาร์ ไอ เอ แล็บ จำกัด/ 500,000.00 บาท</v>
      </c>
      <c r="I122" s="18" t="str">
        <f t="shared" si="3"/>
        <v>บริษัท กรุงเทพ อาร์ ไอ เอ แล็บ จำกัด/ 500,000.00 บาท</v>
      </c>
      <c r="J122" s="5" t="s">
        <v>17</v>
      </c>
      <c r="K122" s="4" t="s">
        <v>528</v>
      </c>
      <c r="L122" s="4" t="s">
        <v>454</v>
      </c>
    </row>
    <row r="123" spans="1:12" ht="75" customHeight="1">
      <c r="A123" s="4" t="s">
        <v>529</v>
      </c>
      <c r="B123" s="5" t="s">
        <v>522</v>
      </c>
      <c r="C123" s="6" t="s">
        <v>530</v>
      </c>
      <c r="D123" s="6" t="s">
        <v>530</v>
      </c>
      <c r="E123" s="5" t="s">
        <v>15</v>
      </c>
      <c r="F123" s="5" t="s">
        <v>531</v>
      </c>
      <c r="G123" s="5" t="s">
        <v>531</v>
      </c>
      <c r="H123" s="18" t="str">
        <f t="shared" si="2"/>
        <v>บริษัท อาร์ไอเอ แลบบอราทอรี่ จำกัด/ 300,000.00 บาท</v>
      </c>
      <c r="I123" s="18" t="str">
        <f t="shared" si="3"/>
        <v>บริษัท อาร์ไอเอ แลบบอราทอรี่ จำกัด/ 300,000.00 บาท</v>
      </c>
      <c r="J123" s="5" t="s">
        <v>17</v>
      </c>
      <c r="K123" s="4" t="s">
        <v>532</v>
      </c>
      <c r="L123" s="4" t="s">
        <v>454</v>
      </c>
    </row>
    <row r="124" spans="1:12" ht="75" customHeight="1">
      <c r="A124" s="4" t="s">
        <v>533</v>
      </c>
      <c r="B124" s="5" t="s">
        <v>534</v>
      </c>
      <c r="C124" s="6" t="s">
        <v>226</v>
      </c>
      <c r="D124" s="6" t="s">
        <v>226</v>
      </c>
      <c r="E124" s="5" t="s">
        <v>15</v>
      </c>
      <c r="F124" s="5" t="s">
        <v>535</v>
      </c>
      <c r="G124" s="5" t="s">
        <v>535</v>
      </c>
      <c r="H124" s="18" t="str">
        <f t="shared" si="2"/>
        <v>พงศ์ภรณ์ เฟื่องปัญญา/ 45,000.00 บาท</v>
      </c>
      <c r="I124" s="18" t="str">
        <f t="shared" si="3"/>
        <v>พงศ์ภรณ์ เฟื่องปัญญา/ 45,000.00 บาท</v>
      </c>
      <c r="J124" s="5" t="s">
        <v>17</v>
      </c>
      <c r="K124" s="4" t="s">
        <v>536</v>
      </c>
      <c r="L124" s="4" t="s">
        <v>454</v>
      </c>
    </row>
    <row r="125" spans="1:12" ht="75" customHeight="1">
      <c r="A125" s="4" t="s">
        <v>537</v>
      </c>
      <c r="B125" s="5" t="s">
        <v>538</v>
      </c>
      <c r="C125" s="6" t="s">
        <v>539</v>
      </c>
      <c r="D125" s="6" t="s">
        <v>539</v>
      </c>
      <c r="E125" s="5" t="s">
        <v>15</v>
      </c>
      <c r="F125" s="5" t="s">
        <v>540</v>
      </c>
      <c r="G125" s="5" t="s">
        <v>540</v>
      </c>
      <c r="H125" s="18" t="str">
        <f t="shared" si="2"/>
        <v>ห้างหุ้นส่วนจำกัด ซี.วี.ซี ดิวิลอปเม้นท์/ 10,700.00 บาท</v>
      </c>
      <c r="I125" s="18" t="str">
        <f t="shared" si="3"/>
        <v>ห้างหุ้นส่วนจำกัด ซี.วี.ซี ดิวิลอปเม้นท์/ 10,700.00 บาท</v>
      </c>
      <c r="J125" s="5" t="s">
        <v>17</v>
      </c>
      <c r="K125" s="4" t="s">
        <v>541</v>
      </c>
      <c r="L125" s="4" t="s">
        <v>454</v>
      </c>
    </row>
    <row r="126" spans="1:12" ht="75" customHeight="1">
      <c r="A126" s="4" t="s">
        <v>542</v>
      </c>
      <c r="B126" s="5" t="s">
        <v>543</v>
      </c>
      <c r="C126" s="6" t="s">
        <v>544</v>
      </c>
      <c r="D126" s="6" t="s">
        <v>544</v>
      </c>
      <c r="E126" s="5" t="s">
        <v>15</v>
      </c>
      <c r="F126" s="5" t="s">
        <v>545</v>
      </c>
      <c r="G126" s="5" t="s">
        <v>545</v>
      </c>
      <c r="H126" s="18" t="str">
        <f t="shared" si="2"/>
        <v>ดนุพล งามตระกูลชล/ 42,400.00 บาท</v>
      </c>
      <c r="I126" s="18" t="str">
        <f t="shared" si="3"/>
        <v>ดนุพล งามตระกูลชล/ 42,400.00 บาท</v>
      </c>
      <c r="J126" s="5" t="s">
        <v>17</v>
      </c>
      <c r="K126" s="4" t="s">
        <v>546</v>
      </c>
      <c r="L126" s="4" t="s">
        <v>454</v>
      </c>
    </row>
    <row r="127" spans="1:12" ht="75" customHeight="1">
      <c r="A127" s="4" t="s">
        <v>547</v>
      </c>
      <c r="B127" s="5" t="s">
        <v>548</v>
      </c>
      <c r="C127" s="6" t="s">
        <v>549</v>
      </c>
      <c r="D127" s="6" t="s">
        <v>549</v>
      </c>
      <c r="E127" s="5" t="s">
        <v>15</v>
      </c>
      <c r="F127" s="5" t="s">
        <v>550</v>
      </c>
      <c r="G127" s="5" t="s">
        <v>550</v>
      </c>
      <c r="H127" s="18" t="str">
        <f t="shared" si="2"/>
        <v>นายไพรเดช สุทธิเรือง
/ 6,250.00 บาท</v>
      </c>
      <c r="I127" s="18" t="str">
        <f t="shared" si="3"/>
        <v>นายไพรเดช สุทธิเรือง
/ 6,250.00 บาท</v>
      </c>
      <c r="J127" s="5" t="s">
        <v>17</v>
      </c>
      <c r="K127" s="4" t="s">
        <v>551</v>
      </c>
      <c r="L127" s="4" t="s">
        <v>454</v>
      </c>
    </row>
    <row r="128" spans="1:12" ht="75" customHeight="1">
      <c r="A128" s="4" t="s">
        <v>552</v>
      </c>
      <c r="B128" s="5" t="s">
        <v>553</v>
      </c>
      <c r="C128" s="6" t="s">
        <v>554</v>
      </c>
      <c r="D128" s="6" t="s">
        <v>554</v>
      </c>
      <c r="E128" s="5" t="s">
        <v>15</v>
      </c>
      <c r="F128" s="5" t="s">
        <v>27</v>
      </c>
      <c r="G128" s="5" t="s">
        <v>27</v>
      </c>
      <c r="H128" s="18" t="str">
        <f t="shared" si="2"/>
        <v>บริษัท ซิลลิค ฟาร์มา จำกัด/ 3,188.60 บาท</v>
      </c>
      <c r="I128" s="18" t="str">
        <f t="shared" si="3"/>
        <v>บริษัท ซิลลิค ฟาร์มา จำกัด/ 3,188.60 บาท</v>
      </c>
      <c r="J128" s="5" t="s">
        <v>17</v>
      </c>
      <c r="K128" s="4" t="s">
        <v>555</v>
      </c>
      <c r="L128" s="4" t="s">
        <v>454</v>
      </c>
    </row>
    <row r="129" spans="1:12" ht="75" customHeight="1">
      <c r="A129" s="4" t="s">
        <v>556</v>
      </c>
      <c r="B129" s="5" t="s">
        <v>557</v>
      </c>
      <c r="C129" s="6" t="s">
        <v>558</v>
      </c>
      <c r="D129" s="6" t="s">
        <v>558</v>
      </c>
      <c r="E129" s="5" t="s">
        <v>15</v>
      </c>
      <c r="F129" s="5" t="s">
        <v>559</v>
      </c>
      <c r="G129" s="5" t="s">
        <v>559</v>
      </c>
      <c r="H129" s="18" t="str">
        <f t="shared" si="2"/>
        <v>บริษัท ดีซีเอช ออริกา (ประเทศไทย) จำกัด/ 73,188.00 บาท</v>
      </c>
      <c r="I129" s="18" t="str">
        <f t="shared" si="3"/>
        <v>บริษัท ดีซีเอช ออริกา (ประเทศไทย) จำกัด/ 73,188.00 บาท</v>
      </c>
      <c r="J129" s="5" t="s">
        <v>17</v>
      </c>
      <c r="K129" s="4" t="s">
        <v>560</v>
      </c>
      <c r="L129" s="4" t="s">
        <v>454</v>
      </c>
    </row>
    <row r="130" spans="1:12" ht="75" customHeight="1">
      <c r="A130" s="4" t="s">
        <v>561</v>
      </c>
      <c r="B130" s="5" t="s">
        <v>562</v>
      </c>
      <c r="C130" s="6" t="s">
        <v>563</v>
      </c>
      <c r="D130" s="6" t="s">
        <v>563</v>
      </c>
      <c r="E130" s="5" t="s">
        <v>15</v>
      </c>
      <c r="F130" s="5" t="s">
        <v>564</v>
      </c>
      <c r="G130" s="5" t="s">
        <v>564</v>
      </c>
      <c r="H130" s="18" t="str">
        <f t="shared" si="2"/>
        <v>บริษัท ซีฟาม จำกัด/ 6,500.00 บาท</v>
      </c>
      <c r="I130" s="18" t="str">
        <f t="shared" si="3"/>
        <v>บริษัท ซีฟาม จำกัด/ 6,500.00 บาท</v>
      </c>
      <c r="J130" s="5" t="s">
        <v>17</v>
      </c>
      <c r="K130" s="4" t="s">
        <v>565</v>
      </c>
      <c r="L130" s="4" t="s">
        <v>454</v>
      </c>
    </row>
    <row r="131" spans="1:12" ht="75" customHeight="1">
      <c r="A131" s="4" t="s">
        <v>566</v>
      </c>
      <c r="B131" s="5" t="s">
        <v>567</v>
      </c>
      <c r="C131" s="6" t="s">
        <v>568</v>
      </c>
      <c r="D131" s="6" t="s">
        <v>568</v>
      </c>
      <c r="E131" s="5" t="s">
        <v>15</v>
      </c>
      <c r="F131" s="5" t="s">
        <v>569</v>
      </c>
      <c r="G131" s="5" t="s">
        <v>569</v>
      </c>
      <c r="H131" s="18" t="str">
        <f t="shared" si="2"/>
        <v>บริษัท วิทยาศรม ศรีราชา จำกัด/ 5,893.92 บาท</v>
      </c>
      <c r="I131" s="18" t="str">
        <f t="shared" si="3"/>
        <v>บริษัท วิทยาศรม ศรีราชา จำกัด/ 5,893.92 บาท</v>
      </c>
      <c r="J131" s="5" t="s">
        <v>17</v>
      </c>
      <c r="K131" s="4" t="s">
        <v>570</v>
      </c>
      <c r="L131" s="4" t="s">
        <v>454</v>
      </c>
    </row>
    <row r="132" spans="1:12" ht="75" customHeight="1">
      <c r="A132" s="4" t="s">
        <v>571</v>
      </c>
      <c r="B132" s="5" t="s">
        <v>572</v>
      </c>
      <c r="C132" s="6" t="s">
        <v>573</v>
      </c>
      <c r="D132" s="6" t="s">
        <v>573</v>
      </c>
      <c r="E132" s="5" t="s">
        <v>15</v>
      </c>
      <c r="F132" s="5" t="s">
        <v>57</v>
      </c>
      <c r="G132" s="5" t="s">
        <v>57</v>
      </c>
      <c r="H132" s="18" t="str">
        <f t="shared" si="2"/>
        <v>บริษัท ดีเคเอสเอช (ประเทศไทย) จำกัด/ 2,097.20 บาท</v>
      </c>
      <c r="I132" s="18" t="str">
        <f t="shared" si="3"/>
        <v>บริษัท ดีเคเอสเอช (ประเทศไทย) จำกัด/ 2,097.20 บาท</v>
      </c>
      <c r="J132" s="5" t="s">
        <v>17</v>
      </c>
      <c r="K132" s="4" t="s">
        <v>574</v>
      </c>
      <c r="L132" s="4" t="s">
        <v>454</v>
      </c>
    </row>
    <row r="133" spans="1:12" ht="75" customHeight="1">
      <c r="A133" s="4" t="s">
        <v>575</v>
      </c>
      <c r="B133" s="5" t="s">
        <v>576</v>
      </c>
      <c r="C133" s="6" t="s">
        <v>577</v>
      </c>
      <c r="D133" s="6" t="s">
        <v>577</v>
      </c>
      <c r="E133" s="5" t="s">
        <v>15</v>
      </c>
      <c r="F133" s="5" t="s">
        <v>122</v>
      </c>
      <c r="G133" s="5" t="s">
        <v>122</v>
      </c>
      <c r="H133" s="18" t="str">
        <f t="shared" si="2"/>
        <v>ร้าน มอธ ฟลาเวอร์/ 147,500.00 บาท</v>
      </c>
      <c r="I133" s="18" t="str">
        <f t="shared" si="3"/>
        <v>ร้าน มอธ ฟลาเวอร์/ 147,500.00 บาท</v>
      </c>
      <c r="J133" s="5" t="s">
        <v>17</v>
      </c>
      <c r="K133" s="4" t="s">
        <v>578</v>
      </c>
      <c r="L133" s="4" t="s">
        <v>454</v>
      </c>
    </row>
    <row r="134" spans="1:12" ht="75" customHeight="1">
      <c r="A134" s="4" t="s">
        <v>579</v>
      </c>
      <c r="B134" s="5" t="s">
        <v>580</v>
      </c>
      <c r="C134" s="6" t="s">
        <v>581</v>
      </c>
      <c r="D134" s="6" t="s">
        <v>581</v>
      </c>
      <c r="E134" s="5" t="s">
        <v>15</v>
      </c>
      <c r="F134" s="5" t="s">
        <v>582</v>
      </c>
      <c r="G134" s="5" t="s">
        <v>582</v>
      </c>
      <c r="H134" s="18" t="str">
        <f t="shared" si="2"/>
        <v>สำนักงานคณะกรรมการอาหารและยา กองควบคุมวัตถุเสพติด/ 24,000.00 บาท</v>
      </c>
      <c r="I134" s="18" t="str">
        <f t="shared" si="3"/>
        <v>สำนักงานคณะกรรมการอาหารและยา กองควบคุมวัตถุเสพติด/ 24,000.00 บาท</v>
      </c>
      <c r="J134" s="5" t="s">
        <v>17</v>
      </c>
      <c r="K134" s="4" t="s">
        <v>583</v>
      </c>
      <c r="L134" s="4" t="s">
        <v>454</v>
      </c>
    </row>
    <row r="135" spans="1:12" ht="75" customHeight="1">
      <c r="A135" s="4" t="s">
        <v>584</v>
      </c>
      <c r="B135" s="5" t="s">
        <v>585</v>
      </c>
      <c r="C135" s="6" t="s">
        <v>39</v>
      </c>
      <c r="D135" s="6" t="s">
        <v>39</v>
      </c>
      <c r="E135" s="5" t="s">
        <v>15</v>
      </c>
      <c r="F135" s="5" t="s">
        <v>582</v>
      </c>
      <c r="G135" s="5" t="s">
        <v>582</v>
      </c>
      <c r="H135" s="18" t="str">
        <f t="shared" si="2"/>
        <v>สำนักงานคณะกรรมการอาหารและยา กองควบคุมวัตถุเสพติด/ 3,000.00 บาท</v>
      </c>
      <c r="I135" s="18" t="str">
        <f t="shared" si="3"/>
        <v>สำนักงานคณะกรรมการอาหารและยา กองควบคุมวัตถุเสพติด/ 3,000.00 บาท</v>
      </c>
      <c r="J135" s="5" t="s">
        <v>17</v>
      </c>
      <c r="K135" s="4" t="s">
        <v>586</v>
      </c>
      <c r="L135" s="4" t="s">
        <v>454</v>
      </c>
    </row>
    <row r="136" spans="1:12" ht="75" customHeight="1">
      <c r="A136" s="4" t="s">
        <v>587</v>
      </c>
      <c r="B136" s="5" t="s">
        <v>588</v>
      </c>
      <c r="C136" s="6" t="s">
        <v>207</v>
      </c>
      <c r="D136" s="6" t="s">
        <v>207</v>
      </c>
      <c r="E136" s="5" t="s">
        <v>15</v>
      </c>
      <c r="F136" s="5" t="s">
        <v>582</v>
      </c>
      <c r="G136" s="5" t="s">
        <v>582</v>
      </c>
      <c r="H136" s="18" t="str">
        <f t="shared" si="2"/>
        <v>สำนักงานคณะกรรมการอาหารและยา กองควบคุมวัตถุเสพติด/ 7,500.00 บาท</v>
      </c>
      <c r="I136" s="18" t="str">
        <f t="shared" si="3"/>
        <v>สำนักงานคณะกรรมการอาหารและยา กองควบคุมวัตถุเสพติด/ 7,500.00 บาท</v>
      </c>
      <c r="J136" s="5" t="s">
        <v>17</v>
      </c>
      <c r="K136" s="4" t="s">
        <v>589</v>
      </c>
      <c r="L136" s="4" t="s">
        <v>454</v>
      </c>
    </row>
    <row r="137" spans="1:12" ht="75" customHeight="1">
      <c r="A137" s="4" t="s">
        <v>590</v>
      </c>
      <c r="B137" s="5" t="s">
        <v>591</v>
      </c>
      <c r="C137" s="6" t="s">
        <v>207</v>
      </c>
      <c r="D137" s="6" t="s">
        <v>207</v>
      </c>
      <c r="E137" s="5" t="s">
        <v>15</v>
      </c>
      <c r="F137" s="5" t="s">
        <v>582</v>
      </c>
      <c r="G137" s="5" t="s">
        <v>582</v>
      </c>
      <c r="H137" s="18" t="str">
        <f t="shared" si="2"/>
        <v>สำนักงานคณะกรรมการอาหารและยา กองควบคุมวัตถุเสพติด/ 7,500.00 บาท</v>
      </c>
      <c r="I137" s="18" t="str">
        <f t="shared" si="3"/>
        <v>สำนักงานคณะกรรมการอาหารและยา กองควบคุมวัตถุเสพติด/ 7,500.00 บาท</v>
      </c>
      <c r="J137" s="5" t="s">
        <v>17</v>
      </c>
      <c r="K137" s="4" t="s">
        <v>592</v>
      </c>
      <c r="L137" s="4" t="s">
        <v>454</v>
      </c>
    </row>
    <row r="138" spans="1:12" ht="93.75" customHeight="1">
      <c r="A138" s="4" t="s">
        <v>593</v>
      </c>
      <c r="B138" s="5" t="s">
        <v>594</v>
      </c>
      <c r="C138" s="6" t="s">
        <v>595</v>
      </c>
      <c r="D138" s="6" t="s">
        <v>595</v>
      </c>
      <c r="E138" s="5" t="s">
        <v>15</v>
      </c>
      <c r="F138" s="5" t="s">
        <v>596</v>
      </c>
      <c r="G138" s="5" t="s">
        <v>596</v>
      </c>
      <c r="H138" s="18" t="str">
        <f t="shared" ref="H138:H201" si="4">F138&amp;"/ "&amp;C138&amp;" บาท"</f>
        <v>บริษัท โพสเฮลท์แคร์ จำกัด/ 36,280.00 บาท</v>
      </c>
      <c r="I138" s="18" t="str">
        <f t="shared" ref="I138:I201" si="5">H138</f>
        <v>บริษัท โพสเฮลท์แคร์ จำกัด/ 36,280.00 บาท</v>
      </c>
      <c r="J138" s="5" t="s">
        <v>17</v>
      </c>
      <c r="K138" s="4" t="s">
        <v>597</v>
      </c>
      <c r="L138" s="4" t="s">
        <v>454</v>
      </c>
    </row>
    <row r="139" spans="1:12" ht="75" customHeight="1">
      <c r="A139" s="4" t="s">
        <v>598</v>
      </c>
      <c r="B139" s="5" t="s">
        <v>599</v>
      </c>
      <c r="C139" s="6" t="s">
        <v>600</v>
      </c>
      <c r="D139" s="6" t="s">
        <v>600</v>
      </c>
      <c r="E139" s="5" t="s">
        <v>15</v>
      </c>
      <c r="F139" s="5" t="s">
        <v>601</v>
      </c>
      <c r="G139" s="5" t="s">
        <v>601</v>
      </c>
      <c r="H139" s="18" t="str">
        <f t="shared" si="4"/>
        <v>บริษัท วี.แอนด์.วี.กรุงเทพฯ จำกัด/ 100,000.00 บาท</v>
      </c>
      <c r="I139" s="18" t="str">
        <f t="shared" si="5"/>
        <v>บริษัท วี.แอนด์.วี.กรุงเทพฯ จำกัด/ 100,000.00 บาท</v>
      </c>
      <c r="J139" s="5" t="s">
        <v>17</v>
      </c>
      <c r="K139" s="4" t="s">
        <v>602</v>
      </c>
      <c r="L139" s="4" t="s">
        <v>454</v>
      </c>
    </row>
    <row r="140" spans="1:12" ht="75" customHeight="1">
      <c r="A140" s="4" t="s">
        <v>603</v>
      </c>
      <c r="B140" s="5" t="s">
        <v>604</v>
      </c>
      <c r="C140" s="6" t="s">
        <v>605</v>
      </c>
      <c r="D140" s="6" t="s">
        <v>605</v>
      </c>
      <c r="E140" s="5" t="s">
        <v>15</v>
      </c>
      <c r="F140" s="5" t="s">
        <v>606</v>
      </c>
      <c r="G140" s="5" t="s">
        <v>606</v>
      </c>
      <c r="H140" s="18" t="str">
        <f t="shared" si="4"/>
        <v>บริษัท ดีทแฮล์ม เคลเลอร์ โลจิสติกส์ จำกัด/ 25,038.00 บาท</v>
      </c>
      <c r="I140" s="18" t="str">
        <f t="shared" si="5"/>
        <v>บริษัท ดีทแฮล์ม เคลเลอร์ โลจิสติกส์ จำกัด/ 25,038.00 บาท</v>
      </c>
      <c r="J140" s="5" t="s">
        <v>17</v>
      </c>
      <c r="K140" s="4" t="s">
        <v>607</v>
      </c>
      <c r="L140" s="4" t="s">
        <v>454</v>
      </c>
    </row>
    <row r="141" spans="1:12" ht="75" customHeight="1">
      <c r="A141" s="4" t="s">
        <v>608</v>
      </c>
      <c r="B141" s="5" t="s">
        <v>609</v>
      </c>
      <c r="C141" s="6" t="s">
        <v>610</v>
      </c>
      <c r="D141" s="6" t="s">
        <v>610</v>
      </c>
      <c r="E141" s="5" t="s">
        <v>15</v>
      </c>
      <c r="F141" s="5" t="s">
        <v>27</v>
      </c>
      <c r="G141" s="5" t="s">
        <v>27</v>
      </c>
      <c r="H141" s="18" t="str">
        <f t="shared" si="4"/>
        <v>บริษัท ซิลลิค ฟาร์มา จำกัด/ 27,820.00 บาท</v>
      </c>
      <c r="I141" s="18" t="str">
        <f t="shared" si="5"/>
        <v>บริษัท ซิลลิค ฟาร์มา จำกัด/ 27,820.00 บาท</v>
      </c>
      <c r="J141" s="5" t="s">
        <v>17</v>
      </c>
      <c r="K141" s="4" t="s">
        <v>611</v>
      </c>
      <c r="L141" s="4" t="s">
        <v>454</v>
      </c>
    </row>
    <row r="142" spans="1:12" ht="75" customHeight="1">
      <c r="A142" s="4" t="s">
        <v>612</v>
      </c>
      <c r="B142" s="5" t="s">
        <v>613</v>
      </c>
      <c r="C142" s="6" t="s">
        <v>614</v>
      </c>
      <c r="D142" s="6" t="s">
        <v>614</v>
      </c>
      <c r="E142" s="5" t="s">
        <v>15</v>
      </c>
      <c r="F142" s="5" t="s">
        <v>615</v>
      </c>
      <c r="G142" s="5" t="s">
        <v>615</v>
      </c>
      <c r="H142" s="18" t="str">
        <f t="shared" si="4"/>
        <v>บริษัท เบอร์ลินฟาร์มาซูติคอลอินดัสตรี้ จำกัด/ 99,000.00 บาท</v>
      </c>
      <c r="I142" s="18" t="str">
        <f t="shared" si="5"/>
        <v>บริษัท เบอร์ลินฟาร์มาซูติคอลอินดัสตรี้ จำกัด/ 99,000.00 บาท</v>
      </c>
      <c r="J142" s="5" t="s">
        <v>17</v>
      </c>
      <c r="K142" s="4" t="s">
        <v>616</v>
      </c>
      <c r="L142" s="4" t="s">
        <v>454</v>
      </c>
    </row>
    <row r="143" spans="1:12" ht="75" customHeight="1">
      <c r="A143" s="4" t="s">
        <v>617</v>
      </c>
      <c r="B143" s="5" t="s">
        <v>618</v>
      </c>
      <c r="C143" s="6" t="s">
        <v>619</v>
      </c>
      <c r="D143" s="6" t="s">
        <v>619</v>
      </c>
      <c r="E143" s="5" t="s">
        <v>15</v>
      </c>
      <c r="F143" s="5" t="s">
        <v>27</v>
      </c>
      <c r="G143" s="5" t="s">
        <v>27</v>
      </c>
      <c r="H143" s="18" t="str">
        <f t="shared" si="4"/>
        <v>บริษัท ซิลลิค ฟาร์มา จำกัด/ 24,909.60 บาท</v>
      </c>
      <c r="I143" s="18" t="str">
        <f t="shared" si="5"/>
        <v>บริษัท ซิลลิค ฟาร์มา จำกัด/ 24,909.60 บาท</v>
      </c>
      <c r="J143" s="5" t="s">
        <v>17</v>
      </c>
      <c r="K143" s="4" t="s">
        <v>620</v>
      </c>
      <c r="L143" s="4" t="s">
        <v>454</v>
      </c>
    </row>
    <row r="144" spans="1:12" ht="75" customHeight="1">
      <c r="A144" s="4" t="s">
        <v>621</v>
      </c>
      <c r="B144" s="5" t="s">
        <v>622</v>
      </c>
      <c r="C144" s="6" t="s">
        <v>623</v>
      </c>
      <c r="D144" s="6" t="s">
        <v>623</v>
      </c>
      <c r="E144" s="5" t="s">
        <v>15</v>
      </c>
      <c r="F144" s="5" t="s">
        <v>624</v>
      </c>
      <c r="G144" s="5" t="s">
        <v>624</v>
      </c>
      <c r="H144" s="18" t="str">
        <f t="shared" si="4"/>
        <v>องค์การเภสัชกรรม/ 10,785.60 บาท</v>
      </c>
      <c r="I144" s="18" t="str">
        <f t="shared" si="5"/>
        <v>องค์การเภสัชกรรม/ 10,785.60 บาท</v>
      </c>
      <c r="J144" s="5" t="s">
        <v>17</v>
      </c>
      <c r="K144" s="4" t="s">
        <v>625</v>
      </c>
      <c r="L144" s="4" t="s">
        <v>454</v>
      </c>
    </row>
    <row r="145" spans="1:12" ht="112.5" customHeight="1">
      <c r="A145" s="4" t="s">
        <v>626</v>
      </c>
      <c r="B145" s="5" t="s">
        <v>627</v>
      </c>
      <c r="C145" s="6" t="s">
        <v>628</v>
      </c>
      <c r="D145" s="6" t="s">
        <v>628</v>
      </c>
      <c r="E145" s="5" t="s">
        <v>15</v>
      </c>
      <c r="F145" s="5" t="s">
        <v>629</v>
      </c>
      <c r="G145" s="5" t="s">
        <v>629</v>
      </c>
      <c r="H145" s="18" t="str">
        <f t="shared" si="4"/>
        <v>บริษัท เอกตรงเคมีภัณฑ์ (1985) จำกัด/ 6,045.50 บาท</v>
      </c>
      <c r="I145" s="18" t="str">
        <f t="shared" si="5"/>
        <v>บริษัท เอกตรงเคมีภัณฑ์ (1985) จำกัด/ 6,045.50 บาท</v>
      </c>
      <c r="J145" s="5" t="s">
        <v>17</v>
      </c>
      <c r="K145" s="4" t="s">
        <v>630</v>
      </c>
      <c r="L145" s="4" t="s">
        <v>454</v>
      </c>
    </row>
    <row r="146" spans="1:12" ht="75" customHeight="1">
      <c r="A146" s="4" t="s">
        <v>631</v>
      </c>
      <c r="B146" s="5" t="s">
        <v>632</v>
      </c>
      <c r="C146" s="6" t="s">
        <v>633</v>
      </c>
      <c r="D146" s="6" t="s">
        <v>633</v>
      </c>
      <c r="E146" s="5" t="s">
        <v>15</v>
      </c>
      <c r="F146" s="5" t="s">
        <v>624</v>
      </c>
      <c r="G146" s="5" t="s">
        <v>624</v>
      </c>
      <c r="H146" s="18" t="str">
        <f t="shared" si="4"/>
        <v>องค์การเภสัชกรรม/ 4,280.00 บาท</v>
      </c>
      <c r="I146" s="18" t="str">
        <f t="shared" si="5"/>
        <v>องค์การเภสัชกรรม/ 4,280.00 บาท</v>
      </c>
      <c r="J146" s="5" t="s">
        <v>17</v>
      </c>
      <c r="K146" s="4" t="s">
        <v>634</v>
      </c>
      <c r="L146" s="4" t="s">
        <v>454</v>
      </c>
    </row>
    <row r="147" spans="1:12" ht="75" customHeight="1">
      <c r="A147" s="4" t="s">
        <v>635</v>
      </c>
      <c r="B147" s="5" t="s">
        <v>636</v>
      </c>
      <c r="C147" s="6" t="s">
        <v>637</v>
      </c>
      <c r="D147" s="6" t="s">
        <v>637</v>
      </c>
      <c r="E147" s="5" t="s">
        <v>15</v>
      </c>
      <c r="F147" s="5" t="s">
        <v>638</v>
      </c>
      <c r="G147" s="5" t="s">
        <v>638</v>
      </c>
      <c r="H147" s="18" t="str">
        <f t="shared" si="4"/>
        <v>บริษัท เอ.เอ็น.บี.ลาบอราตอรี่ จำกัด/ 2,568.00 บาท</v>
      </c>
      <c r="I147" s="18" t="str">
        <f t="shared" si="5"/>
        <v>บริษัท เอ.เอ็น.บี.ลาบอราตอรี่ จำกัด/ 2,568.00 บาท</v>
      </c>
      <c r="J147" s="5" t="s">
        <v>17</v>
      </c>
      <c r="K147" s="4" t="s">
        <v>639</v>
      </c>
      <c r="L147" s="4" t="s">
        <v>454</v>
      </c>
    </row>
    <row r="148" spans="1:12" ht="93.75" customHeight="1">
      <c r="A148" s="4" t="s">
        <v>640</v>
      </c>
      <c r="B148" s="5" t="s">
        <v>641</v>
      </c>
      <c r="C148" s="6" t="s">
        <v>642</v>
      </c>
      <c r="D148" s="6" t="s">
        <v>642</v>
      </c>
      <c r="E148" s="5" t="s">
        <v>15</v>
      </c>
      <c r="F148" s="5" t="s">
        <v>643</v>
      </c>
      <c r="G148" s="5" t="s">
        <v>643</v>
      </c>
      <c r="H148" s="18" t="str">
        <f t="shared" si="4"/>
        <v>บริษัท  ที.โอ. เคมีคอลส์ (1979)จำกัด/ 1,560.00 บาท</v>
      </c>
      <c r="I148" s="18" t="str">
        <f t="shared" si="5"/>
        <v>บริษัท  ที.โอ. เคมีคอลส์ (1979)จำกัด/ 1,560.00 บาท</v>
      </c>
      <c r="J148" s="5" t="s">
        <v>17</v>
      </c>
      <c r="K148" s="4" t="s">
        <v>644</v>
      </c>
      <c r="L148" s="4" t="s">
        <v>454</v>
      </c>
    </row>
    <row r="149" spans="1:12" ht="75" customHeight="1">
      <c r="A149" s="4" t="s">
        <v>645</v>
      </c>
      <c r="B149" s="5" t="s">
        <v>646</v>
      </c>
      <c r="C149" s="6" t="s">
        <v>647</v>
      </c>
      <c r="D149" s="6" t="s">
        <v>647</v>
      </c>
      <c r="E149" s="5" t="s">
        <v>15</v>
      </c>
      <c r="F149" s="5" t="s">
        <v>624</v>
      </c>
      <c r="G149" s="5" t="s">
        <v>624</v>
      </c>
      <c r="H149" s="18" t="str">
        <f t="shared" si="4"/>
        <v>องค์การเภสัชกรรม/ 10,272.00 บาท</v>
      </c>
      <c r="I149" s="18" t="str">
        <f t="shared" si="5"/>
        <v>องค์การเภสัชกรรม/ 10,272.00 บาท</v>
      </c>
      <c r="J149" s="5" t="s">
        <v>17</v>
      </c>
      <c r="K149" s="4" t="s">
        <v>648</v>
      </c>
      <c r="L149" s="4" t="s">
        <v>454</v>
      </c>
    </row>
    <row r="150" spans="1:12" ht="75" customHeight="1">
      <c r="A150" s="4" t="s">
        <v>649</v>
      </c>
      <c r="B150" s="5" t="s">
        <v>650</v>
      </c>
      <c r="C150" s="6" t="s">
        <v>651</v>
      </c>
      <c r="D150" s="6" t="s">
        <v>651</v>
      </c>
      <c r="E150" s="5" t="s">
        <v>15</v>
      </c>
      <c r="F150" s="5" t="s">
        <v>624</v>
      </c>
      <c r="G150" s="5" t="s">
        <v>624</v>
      </c>
      <c r="H150" s="18" t="str">
        <f t="shared" si="4"/>
        <v>องค์การเภสัชกรรม/ 60,000.00 บาท</v>
      </c>
      <c r="I150" s="18" t="str">
        <f t="shared" si="5"/>
        <v>องค์การเภสัชกรรม/ 60,000.00 บาท</v>
      </c>
      <c r="J150" s="5" t="s">
        <v>17</v>
      </c>
      <c r="K150" s="4" t="s">
        <v>652</v>
      </c>
      <c r="L150" s="4" t="s">
        <v>454</v>
      </c>
    </row>
    <row r="151" spans="1:12" ht="75" customHeight="1">
      <c r="A151" s="4" t="s">
        <v>653</v>
      </c>
      <c r="B151" s="5" t="s">
        <v>654</v>
      </c>
      <c r="C151" s="6" t="s">
        <v>655</v>
      </c>
      <c r="D151" s="6" t="s">
        <v>655</v>
      </c>
      <c r="E151" s="5" t="s">
        <v>15</v>
      </c>
      <c r="F151" s="5" t="s">
        <v>656</v>
      </c>
      <c r="G151" s="5" t="s">
        <v>656</v>
      </c>
      <c r="H151" s="18" t="str">
        <f t="shared" si="4"/>
        <v>บริษัท สยามฟาร์มาซูติคอล จำกัด/ 24,556.50 บาท</v>
      </c>
      <c r="I151" s="18" t="str">
        <f t="shared" si="5"/>
        <v>บริษัท สยามฟาร์มาซูติคอล จำกัด/ 24,556.50 บาท</v>
      </c>
      <c r="J151" s="5" t="s">
        <v>17</v>
      </c>
      <c r="K151" s="4" t="s">
        <v>657</v>
      </c>
      <c r="L151" s="4" t="s">
        <v>454</v>
      </c>
    </row>
    <row r="152" spans="1:12" ht="75" customHeight="1">
      <c r="A152" s="4" t="s">
        <v>658</v>
      </c>
      <c r="B152" s="5" t="s">
        <v>659</v>
      </c>
      <c r="C152" s="6" t="s">
        <v>660</v>
      </c>
      <c r="D152" s="6" t="s">
        <v>660</v>
      </c>
      <c r="E152" s="5" t="s">
        <v>15</v>
      </c>
      <c r="F152" s="5" t="s">
        <v>57</v>
      </c>
      <c r="G152" s="5" t="s">
        <v>57</v>
      </c>
      <c r="H152" s="18" t="str">
        <f t="shared" si="4"/>
        <v>บริษัท ดีเคเอสเอช (ประเทศไทย) จำกัด/ 38,520.00 บาท</v>
      </c>
      <c r="I152" s="18" t="str">
        <f t="shared" si="5"/>
        <v>บริษัท ดีเคเอสเอช (ประเทศไทย) จำกัด/ 38,520.00 บาท</v>
      </c>
      <c r="J152" s="5" t="s">
        <v>17</v>
      </c>
      <c r="K152" s="4" t="s">
        <v>661</v>
      </c>
      <c r="L152" s="4" t="s">
        <v>454</v>
      </c>
    </row>
    <row r="153" spans="1:12" ht="75" customHeight="1">
      <c r="A153" s="4" t="s">
        <v>662</v>
      </c>
      <c r="B153" s="5" t="s">
        <v>663</v>
      </c>
      <c r="C153" s="6" t="s">
        <v>664</v>
      </c>
      <c r="D153" s="6" t="s">
        <v>664</v>
      </c>
      <c r="E153" s="5" t="s">
        <v>15</v>
      </c>
      <c r="F153" s="5" t="s">
        <v>57</v>
      </c>
      <c r="G153" s="5" t="s">
        <v>57</v>
      </c>
      <c r="H153" s="18" t="str">
        <f t="shared" si="4"/>
        <v>บริษัท ดีเคเอสเอช (ประเทศไทย) จำกัด/ 65,484.00 บาท</v>
      </c>
      <c r="I153" s="18" t="str">
        <f t="shared" si="5"/>
        <v>บริษัท ดีเคเอสเอช (ประเทศไทย) จำกัด/ 65,484.00 บาท</v>
      </c>
      <c r="J153" s="5" t="s">
        <v>17</v>
      </c>
      <c r="K153" s="4" t="s">
        <v>665</v>
      </c>
      <c r="L153" s="4" t="s">
        <v>454</v>
      </c>
    </row>
    <row r="154" spans="1:12" ht="75" customHeight="1">
      <c r="A154" s="4" t="s">
        <v>666</v>
      </c>
      <c r="B154" s="5" t="s">
        <v>667</v>
      </c>
      <c r="C154" s="6" t="s">
        <v>226</v>
      </c>
      <c r="D154" s="6" t="s">
        <v>226</v>
      </c>
      <c r="E154" s="5" t="s">
        <v>15</v>
      </c>
      <c r="F154" s="5" t="s">
        <v>668</v>
      </c>
      <c r="G154" s="5" t="s">
        <v>668</v>
      </c>
      <c r="H154" s="18" t="str">
        <f t="shared" si="4"/>
        <v>ลิปปกร บุญล้อม
/ 45,000.00 บาท</v>
      </c>
      <c r="I154" s="18" t="str">
        <f t="shared" si="5"/>
        <v>ลิปปกร บุญล้อม
/ 45,000.00 บาท</v>
      </c>
      <c r="J154" s="5" t="s">
        <v>17</v>
      </c>
      <c r="K154" s="4" t="s">
        <v>669</v>
      </c>
      <c r="L154" s="4" t="s">
        <v>454</v>
      </c>
    </row>
    <row r="155" spans="1:12" ht="75" customHeight="1">
      <c r="A155" s="4" t="s">
        <v>670</v>
      </c>
      <c r="B155" s="5" t="s">
        <v>671</v>
      </c>
      <c r="C155" s="6" t="s">
        <v>672</v>
      </c>
      <c r="D155" s="6" t="s">
        <v>672</v>
      </c>
      <c r="E155" s="5" t="s">
        <v>15</v>
      </c>
      <c r="F155" s="5" t="s">
        <v>673</v>
      </c>
      <c r="G155" s="5" t="s">
        <v>673</v>
      </c>
      <c r="H155" s="18" t="str">
        <f t="shared" si="4"/>
        <v>ฉัตรชัย รอดรัตน์/ 17,000.00 บาท</v>
      </c>
      <c r="I155" s="18" t="str">
        <f t="shared" si="5"/>
        <v>ฉัตรชัย รอดรัตน์/ 17,000.00 บาท</v>
      </c>
      <c r="J155" s="5" t="s">
        <v>17</v>
      </c>
      <c r="K155" s="4" t="s">
        <v>674</v>
      </c>
      <c r="L155" s="4" t="s">
        <v>454</v>
      </c>
    </row>
    <row r="156" spans="1:12" ht="75" customHeight="1">
      <c r="A156" s="4" t="s">
        <v>675</v>
      </c>
      <c r="B156" s="5" t="s">
        <v>676</v>
      </c>
      <c r="C156" s="6" t="s">
        <v>677</v>
      </c>
      <c r="D156" s="6" t="s">
        <v>677</v>
      </c>
      <c r="E156" s="5" t="s">
        <v>15</v>
      </c>
      <c r="F156" s="5" t="s">
        <v>678</v>
      </c>
      <c r="G156" s="5" t="s">
        <v>678</v>
      </c>
      <c r="H156" s="18" t="str">
        <f t="shared" si="4"/>
        <v>บริษัท สยามไมโครซอฟท์เทค จำกัด/ 12,800.00 บาท</v>
      </c>
      <c r="I156" s="18" t="str">
        <f t="shared" si="5"/>
        <v>บริษัท สยามไมโครซอฟท์เทค จำกัด/ 12,800.00 บาท</v>
      </c>
      <c r="J156" s="5" t="s">
        <v>17</v>
      </c>
      <c r="K156" s="4" t="s">
        <v>679</v>
      </c>
      <c r="L156" s="4" t="s">
        <v>454</v>
      </c>
    </row>
    <row r="157" spans="1:12" ht="75" customHeight="1">
      <c r="A157" s="4" t="s">
        <v>680</v>
      </c>
      <c r="B157" s="5" t="s">
        <v>681</v>
      </c>
      <c r="C157" s="6" t="s">
        <v>682</v>
      </c>
      <c r="D157" s="6" t="s">
        <v>682</v>
      </c>
      <c r="E157" s="5" t="s">
        <v>15</v>
      </c>
      <c r="F157" s="5" t="s">
        <v>683</v>
      </c>
      <c r="G157" s="5" t="s">
        <v>683</v>
      </c>
      <c r="H157" s="18" t="str">
        <f t="shared" si="4"/>
        <v>ห้างหุ้นส่วนจำกัด มีสไนติงเกล เฮลท์แคร์/ 130,000.00 บาท</v>
      </c>
      <c r="I157" s="18" t="str">
        <f t="shared" si="5"/>
        <v>ห้างหุ้นส่วนจำกัด มีสไนติงเกล เฮลท์แคร์/ 130,000.00 บาท</v>
      </c>
      <c r="J157" s="5" t="s">
        <v>17</v>
      </c>
      <c r="K157" s="4" t="s">
        <v>684</v>
      </c>
      <c r="L157" s="4" t="s">
        <v>454</v>
      </c>
    </row>
    <row r="158" spans="1:12" ht="75" customHeight="1">
      <c r="A158" s="4" t="s">
        <v>685</v>
      </c>
      <c r="B158" s="5" t="s">
        <v>686</v>
      </c>
      <c r="C158" s="6" t="s">
        <v>687</v>
      </c>
      <c r="D158" s="6" t="s">
        <v>687</v>
      </c>
      <c r="E158" s="5" t="s">
        <v>15</v>
      </c>
      <c r="F158" s="5" t="s">
        <v>688</v>
      </c>
      <c r="G158" s="5" t="s">
        <v>688</v>
      </c>
      <c r="H158" s="18" t="str">
        <f t="shared" si="4"/>
        <v>บริษัท ออฟฟิศเมท (ไทย) จำกัด/ 2,981.01 บาท</v>
      </c>
      <c r="I158" s="18" t="str">
        <f t="shared" si="5"/>
        <v>บริษัท ออฟฟิศเมท (ไทย) จำกัด/ 2,981.01 บาท</v>
      </c>
      <c r="J158" s="5" t="s">
        <v>17</v>
      </c>
      <c r="K158" s="4" t="s">
        <v>689</v>
      </c>
      <c r="L158" s="4" t="s">
        <v>454</v>
      </c>
    </row>
    <row r="159" spans="1:12" ht="75" customHeight="1">
      <c r="A159" s="4" t="s">
        <v>690</v>
      </c>
      <c r="B159" s="5" t="s">
        <v>691</v>
      </c>
      <c r="C159" s="6" t="s">
        <v>692</v>
      </c>
      <c r="D159" s="6" t="s">
        <v>692</v>
      </c>
      <c r="E159" s="5" t="s">
        <v>15</v>
      </c>
      <c r="F159" s="5" t="s">
        <v>693</v>
      </c>
      <c r="G159" s="5" t="s">
        <v>693</v>
      </c>
      <c r="H159" s="18" t="str">
        <f t="shared" si="4"/>
        <v>บริษัท พี.เอส.ฟู้ดส์ แอนด์ แพคเกจจิ้ง เฮ้าส์ จำกัด
/ 2,054.00 บาท</v>
      </c>
      <c r="I159" s="18" t="str">
        <f t="shared" si="5"/>
        <v>บริษัท พี.เอส.ฟู้ดส์ แอนด์ แพคเกจจิ้ง เฮ้าส์ จำกัด
/ 2,054.00 บาท</v>
      </c>
      <c r="J159" s="5" t="s">
        <v>17</v>
      </c>
      <c r="K159" s="4" t="s">
        <v>694</v>
      </c>
      <c r="L159" s="4" t="s">
        <v>454</v>
      </c>
    </row>
    <row r="160" spans="1:12" ht="75" customHeight="1">
      <c r="A160" s="4" t="s">
        <v>695</v>
      </c>
      <c r="B160" s="5" t="s">
        <v>696</v>
      </c>
      <c r="C160" s="6" t="s">
        <v>697</v>
      </c>
      <c r="D160" s="6" t="s">
        <v>697</v>
      </c>
      <c r="E160" s="5" t="s">
        <v>15</v>
      </c>
      <c r="F160" s="5" t="s">
        <v>698</v>
      </c>
      <c r="G160" s="5" t="s">
        <v>698</v>
      </c>
      <c r="H160" s="18" t="str">
        <f t="shared" si="4"/>
        <v>นาราช็อป
/ 3,800.00 บาท</v>
      </c>
      <c r="I160" s="18" t="str">
        <f t="shared" si="5"/>
        <v>นาราช็อป
/ 3,800.00 บาท</v>
      </c>
      <c r="J160" s="5" t="s">
        <v>17</v>
      </c>
      <c r="K160" s="4" t="s">
        <v>699</v>
      </c>
      <c r="L160" s="4" t="s">
        <v>454</v>
      </c>
    </row>
    <row r="161" spans="1:12" ht="75" customHeight="1">
      <c r="A161" s="4" t="s">
        <v>700</v>
      </c>
      <c r="B161" s="5" t="s">
        <v>701</v>
      </c>
      <c r="C161" s="6" t="s">
        <v>702</v>
      </c>
      <c r="D161" s="6" t="s">
        <v>702</v>
      </c>
      <c r="E161" s="5" t="s">
        <v>15</v>
      </c>
      <c r="F161" s="5" t="s">
        <v>703</v>
      </c>
      <c r="G161" s="5" t="s">
        <v>703</v>
      </c>
      <c r="H161" s="18" t="str">
        <f t="shared" si="4"/>
        <v>ร้าน น้ำดื่มบ้านและสวน
/ 980.00 บาท</v>
      </c>
      <c r="I161" s="18" t="str">
        <f t="shared" si="5"/>
        <v>ร้าน น้ำดื่มบ้านและสวน
/ 980.00 บาท</v>
      </c>
      <c r="J161" s="5" t="s">
        <v>17</v>
      </c>
      <c r="K161" s="4" t="s">
        <v>704</v>
      </c>
      <c r="L161" s="4" t="s">
        <v>454</v>
      </c>
    </row>
    <row r="162" spans="1:12" ht="75" customHeight="1">
      <c r="A162" s="4" t="s">
        <v>705</v>
      </c>
      <c r="B162" s="5" t="s">
        <v>706</v>
      </c>
      <c r="C162" s="6" t="s">
        <v>707</v>
      </c>
      <c r="D162" s="6" t="s">
        <v>707</v>
      </c>
      <c r="E162" s="5" t="s">
        <v>15</v>
      </c>
      <c r="F162" s="5" t="s">
        <v>708</v>
      </c>
      <c r="G162" s="5" t="s">
        <v>708</v>
      </c>
      <c r="H162" s="18" t="str">
        <f t="shared" si="4"/>
        <v>ร้าน นิวทาวน์ เทคนิค/ 5,750.00 บาท</v>
      </c>
      <c r="I162" s="18" t="str">
        <f t="shared" si="5"/>
        <v>ร้าน นิวทาวน์ เทคนิค/ 5,750.00 บาท</v>
      </c>
      <c r="J162" s="5" t="s">
        <v>17</v>
      </c>
      <c r="K162" s="4" t="s">
        <v>709</v>
      </c>
      <c r="L162" s="4" t="s">
        <v>454</v>
      </c>
    </row>
    <row r="163" spans="1:12" ht="75" customHeight="1">
      <c r="A163" s="4" t="s">
        <v>710</v>
      </c>
      <c r="B163" s="5" t="s">
        <v>711</v>
      </c>
      <c r="C163" s="6" t="s">
        <v>712</v>
      </c>
      <c r="D163" s="6" t="s">
        <v>712</v>
      </c>
      <c r="E163" s="5" t="s">
        <v>15</v>
      </c>
      <c r="F163" s="5" t="s">
        <v>708</v>
      </c>
      <c r="G163" s="5" t="s">
        <v>708</v>
      </c>
      <c r="H163" s="18" t="str">
        <f t="shared" si="4"/>
        <v>ร้าน นิวทาวน์ เทคนิค/ 22,470.00 บาท</v>
      </c>
      <c r="I163" s="18" t="str">
        <f t="shared" si="5"/>
        <v>ร้าน นิวทาวน์ เทคนิค/ 22,470.00 บาท</v>
      </c>
      <c r="J163" s="5" t="s">
        <v>17</v>
      </c>
      <c r="K163" s="4" t="s">
        <v>713</v>
      </c>
      <c r="L163" s="4" t="s">
        <v>454</v>
      </c>
    </row>
    <row r="164" spans="1:12" ht="75" customHeight="1">
      <c r="A164" s="4" t="s">
        <v>714</v>
      </c>
      <c r="B164" s="5" t="s">
        <v>715</v>
      </c>
      <c r="C164" s="6" t="s">
        <v>716</v>
      </c>
      <c r="D164" s="6" t="s">
        <v>716</v>
      </c>
      <c r="E164" s="5" t="s">
        <v>15</v>
      </c>
      <c r="F164" s="5" t="s">
        <v>708</v>
      </c>
      <c r="G164" s="5" t="s">
        <v>708</v>
      </c>
      <c r="H164" s="18" t="str">
        <f t="shared" si="4"/>
        <v>ร้าน นิวทาวน์ เทคนิค/ 18,286.00 บาท</v>
      </c>
      <c r="I164" s="18" t="str">
        <f t="shared" si="5"/>
        <v>ร้าน นิวทาวน์ เทคนิค/ 18,286.00 บาท</v>
      </c>
      <c r="J164" s="5" t="s">
        <v>17</v>
      </c>
      <c r="K164" s="4" t="s">
        <v>717</v>
      </c>
      <c r="L164" s="4" t="s">
        <v>454</v>
      </c>
    </row>
    <row r="165" spans="1:12" ht="75" customHeight="1">
      <c r="A165" s="4" t="s">
        <v>718</v>
      </c>
      <c r="B165" s="5" t="s">
        <v>719</v>
      </c>
      <c r="C165" s="6" t="s">
        <v>720</v>
      </c>
      <c r="D165" s="6" t="s">
        <v>720</v>
      </c>
      <c r="E165" s="5" t="s">
        <v>15</v>
      </c>
      <c r="F165" s="5" t="s">
        <v>721</v>
      </c>
      <c r="G165" s="5" t="s">
        <v>721</v>
      </c>
      <c r="H165" s="18" t="str">
        <f t="shared" si="4"/>
        <v>ร้าน ไพรเวชค้าวัสดุ
/ 405.00 บาท</v>
      </c>
      <c r="I165" s="18" t="str">
        <f t="shared" si="5"/>
        <v>ร้าน ไพรเวชค้าวัสดุ
/ 405.00 บาท</v>
      </c>
      <c r="J165" s="5" t="s">
        <v>17</v>
      </c>
      <c r="K165" s="4" t="s">
        <v>722</v>
      </c>
      <c r="L165" s="4" t="s">
        <v>454</v>
      </c>
    </row>
    <row r="166" spans="1:12" ht="75" customHeight="1">
      <c r="A166" s="4" t="s">
        <v>723</v>
      </c>
      <c r="B166" s="5" t="s">
        <v>724</v>
      </c>
      <c r="C166" s="6" t="s">
        <v>725</v>
      </c>
      <c r="D166" s="6" t="s">
        <v>725</v>
      </c>
      <c r="E166" s="5" t="s">
        <v>15</v>
      </c>
      <c r="F166" s="5" t="s">
        <v>726</v>
      </c>
      <c r="G166" s="5" t="s">
        <v>726</v>
      </c>
      <c r="H166" s="18" t="str">
        <f t="shared" si="4"/>
        <v>บริษัท มิตซูบิชิ เอลเลเวเตอร์ (ประเทศไทย) จำกัด/ 2,782.00 บาท</v>
      </c>
      <c r="I166" s="18" t="str">
        <f t="shared" si="5"/>
        <v>บริษัท มิตซูบิชิ เอลเลเวเตอร์ (ประเทศไทย) จำกัด/ 2,782.00 บาท</v>
      </c>
      <c r="J166" s="5" t="s">
        <v>17</v>
      </c>
      <c r="K166" s="4" t="s">
        <v>727</v>
      </c>
      <c r="L166" s="4" t="s">
        <v>454</v>
      </c>
    </row>
    <row r="167" spans="1:12" ht="75" customHeight="1">
      <c r="A167" s="4" t="s">
        <v>728</v>
      </c>
      <c r="B167" s="5" t="s">
        <v>729</v>
      </c>
      <c r="C167" s="6" t="s">
        <v>730</v>
      </c>
      <c r="D167" s="6" t="s">
        <v>730</v>
      </c>
      <c r="E167" s="5" t="s">
        <v>15</v>
      </c>
      <c r="F167" s="5" t="s">
        <v>731</v>
      </c>
      <c r="G167" s="5" t="s">
        <v>731</v>
      </c>
      <c r="H167" s="18" t="str">
        <f t="shared" si="4"/>
        <v>ร้าน แสนสุขการยาง/ 19,260.00 บาท</v>
      </c>
      <c r="I167" s="18" t="str">
        <f t="shared" si="5"/>
        <v>ร้าน แสนสุขการยาง/ 19,260.00 บาท</v>
      </c>
      <c r="J167" s="5" t="s">
        <v>17</v>
      </c>
      <c r="K167" s="4" t="s">
        <v>732</v>
      </c>
      <c r="L167" s="4" t="s">
        <v>454</v>
      </c>
    </row>
    <row r="168" spans="1:12" ht="75" customHeight="1">
      <c r="A168" s="4" t="s">
        <v>733</v>
      </c>
      <c r="B168" s="5" t="s">
        <v>734</v>
      </c>
      <c r="C168" s="6" t="s">
        <v>735</v>
      </c>
      <c r="D168" s="6" t="s">
        <v>735</v>
      </c>
      <c r="E168" s="5" t="s">
        <v>15</v>
      </c>
      <c r="F168" s="5" t="s">
        <v>133</v>
      </c>
      <c r="G168" s="5" t="s">
        <v>133</v>
      </c>
      <c r="H168" s="18" t="str">
        <f t="shared" si="4"/>
        <v>บริษัท โตโยต้า เจริญยนต์ชลบุรี จำกัด/ 16,948.80 บาท</v>
      </c>
      <c r="I168" s="18" t="str">
        <f t="shared" si="5"/>
        <v>บริษัท โตโยต้า เจริญยนต์ชลบุรี จำกัด/ 16,948.80 บาท</v>
      </c>
      <c r="J168" s="5" t="s">
        <v>17</v>
      </c>
      <c r="K168" s="4" t="s">
        <v>736</v>
      </c>
      <c r="L168" s="4" t="s">
        <v>454</v>
      </c>
    </row>
    <row r="169" spans="1:12" ht="75" customHeight="1">
      <c r="A169" s="4" t="s">
        <v>737</v>
      </c>
      <c r="B169" s="5" t="s">
        <v>738</v>
      </c>
      <c r="C169" s="6" t="s">
        <v>739</v>
      </c>
      <c r="D169" s="6" t="s">
        <v>739</v>
      </c>
      <c r="E169" s="5" t="s">
        <v>15</v>
      </c>
      <c r="F169" s="5" t="s">
        <v>740</v>
      </c>
      <c r="G169" s="5" t="s">
        <v>740</v>
      </c>
      <c r="H169" s="18" t="str">
        <f t="shared" si="4"/>
        <v>บริษัท อมรินทร์ บุ๊ค เซ็นเตอร์ จำกัด/ 28,752.00 บาท</v>
      </c>
      <c r="I169" s="18" t="str">
        <f t="shared" si="5"/>
        <v>บริษัท อมรินทร์ บุ๊ค เซ็นเตอร์ จำกัด/ 28,752.00 บาท</v>
      </c>
      <c r="J169" s="5" t="s">
        <v>17</v>
      </c>
      <c r="K169" s="4" t="s">
        <v>741</v>
      </c>
      <c r="L169" s="4" t="s">
        <v>454</v>
      </c>
    </row>
    <row r="170" spans="1:12" ht="75" customHeight="1">
      <c r="A170" s="4" t="s">
        <v>742</v>
      </c>
      <c r="B170" s="5" t="s">
        <v>743</v>
      </c>
      <c r="C170" s="6" t="s">
        <v>744</v>
      </c>
      <c r="D170" s="6" t="s">
        <v>744</v>
      </c>
      <c r="E170" s="5" t="s">
        <v>15</v>
      </c>
      <c r="F170" s="5" t="s">
        <v>745</v>
      </c>
      <c r="G170" s="5" t="s">
        <v>745</v>
      </c>
      <c r="H170" s="18" t="str">
        <f t="shared" si="4"/>
        <v>บริษัท ชัยภัทร(2018) จำกัด,หจก.วงศ์ทรายทอง
/ 200.00 บาท</v>
      </c>
      <c r="I170" s="18" t="str">
        <f t="shared" si="5"/>
        <v>บริษัท ชัยภัทร(2018) จำกัด,หจก.วงศ์ทรายทอง
/ 200.00 บาท</v>
      </c>
      <c r="J170" s="5" t="s">
        <v>17</v>
      </c>
      <c r="K170" s="4" t="s">
        <v>746</v>
      </c>
      <c r="L170" s="4" t="s">
        <v>454</v>
      </c>
    </row>
    <row r="171" spans="1:12" ht="75" customHeight="1">
      <c r="A171" s="4" t="s">
        <v>747</v>
      </c>
      <c r="B171" s="5" t="s">
        <v>748</v>
      </c>
      <c r="C171" s="6" t="s">
        <v>749</v>
      </c>
      <c r="D171" s="6" t="s">
        <v>749</v>
      </c>
      <c r="E171" s="5" t="s">
        <v>15</v>
      </c>
      <c r="F171" s="5" t="s">
        <v>750</v>
      </c>
      <c r="G171" s="5" t="s">
        <v>750</v>
      </c>
      <c r="H171" s="18" t="str">
        <f t="shared" si="4"/>
        <v>ร้านลูกน้ำเซอร์วิส
/ 630.00 บาท</v>
      </c>
      <c r="I171" s="18" t="str">
        <f t="shared" si="5"/>
        <v>ร้านลูกน้ำเซอร์วิส
/ 630.00 บาท</v>
      </c>
      <c r="J171" s="5" t="s">
        <v>17</v>
      </c>
      <c r="K171" s="4" t="s">
        <v>751</v>
      </c>
      <c r="L171" s="4" t="s">
        <v>454</v>
      </c>
    </row>
    <row r="172" spans="1:12" ht="93.75" customHeight="1">
      <c r="A172" s="4" t="s">
        <v>752</v>
      </c>
      <c r="B172" s="5" t="s">
        <v>753</v>
      </c>
      <c r="C172" s="6" t="s">
        <v>754</v>
      </c>
      <c r="D172" s="6" t="s">
        <v>754</v>
      </c>
      <c r="E172" s="5" t="s">
        <v>15</v>
      </c>
      <c r="F172" s="5" t="s">
        <v>755</v>
      </c>
      <c r="G172" s="5" t="s">
        <v>755</v>
      </c>
      <c r="H172" s="18" t="str">
        <f t="shared" si="4"/>
        <v>นายอำพล เทียนเงิน
/ 1,880.00 บาท</v>
      </c>
      <c r="I172" s="18" t="str">
        <f t="shared" si="5"/>
        <v>นายอำพล เทียนเงิน
/ 1,880.00 บาท</v>
      </c>
      <c r="J172" s="5" t="s">
        <v>17</v>
      </c>
      <c r="K172" s="4" t="s">
        <v>756</v>
      </c>
      <c r="L172" s="4" t="s">
        <v>454</v>
      </c>
    </row>
    <row r="173" spans="1:12" ht="75" customHeight="1">
      <c r="A173" s="4" t="s">
        <v>757</v>
      </c>
      <c r="B173" s="5" t="s">
        <v>758</v>
      </c>
      <c r="C173" s="6" t="s">
        <v>759</v>
      </c>
      <c r="D173" s="6" t="s">
        <v>759</v>
      </c>
      <c r="E173" s="5" t="s">
        <v>15</v>
      </c>
      <c r="F173" s="5" t="s">
        <v>760</v>
      </c>
      <c r="G173" s="5" t="s">
        <v>760</v>
      </c>
      <c r="H173" s="18" t="str">
        <f t="shared" si="4"/>
        <v>บรรจงฟาร์ม
/ 1,400.00 บาท</v>
      </c>
      <c r="I173" s="18" t="str">
        <f t="shared" si="5"/>
        <v>บรรจงฟาร์ม
/ 1,400.00 บาท</v>
      </c>
      <c r="J173" s="5" t="s">
        <v>17</v>
      </c>
      <c r="K173" s="4" t="s">
        <v>761</v>
      </c>
      <c r="L173" s="4" t="s">
        <v>454</v>
      </c>
    </row>
    <row r="174" spans="1:12" ht="75" customHeight="1">
      <c r="A174" s="4" t="s">
        <v>762</v>
      </c>
      <c r="B174" s="5" t="s">
        <v>763</v>
      </c>
      <c r="C174" s="6" t="s">
        <v>264</v>
      </c>
      <c r="D174" s="6" t="s">
        <v>264</v>
      </c>
      <c r="E174" s="5" t="s">
        <v>15</v>
      </c>
      <c r="F174" s="5" t="s">
        <v>764</v>
      </c>
      <c r="G174" s="5" t="s">
        <v>764</v>
      </c>
      <c r="H174" s="18" t="str">
        <f t="shared" si="4"/>
        <v>กฤษณ์อีเลคทริค
/ 6,000.00 บาท</v>
      </c>
      <c r="I174" s="18" t="str">
        <f t="shared" si="5"/>
        <v>กฤษณ์อีเลคทริค
/ 6,000.00 บาท</v>
      </c>
      <c r="J174" s="5" t="s">
        <v>17</v>
      </c>
      <c r="K174" s="4" t="s">
        <v>765</v>
      </c>
      <c r="L174" s="4" t="s">
        <v>454</v>
      </c>
    </row>
    <row r="175" spans="1:12" ht="75" customHeight="1">
      <c r="A175" s="4" t="s">
        <v>766</v>
      </c>
      <c r="B175" s="5" t="s">
        <v>767</v>
      </c>
      <c r="C175" s="6" t="s">
        <v>768</v>
      </c>
      <c r="D175" s="6" t="s">
        <v>768</v>
      </c>
      <c r="E175" s="5" t="s">
        <v>15</v>
      </c>
      <c r="F175" s="5" t="s">
        <v>769</v>
      </c>
      <c r="G175" s="5" t="s">
        <v>769</v>
      </c>
      <c r="H175" s="18" t="str">
        <f t="shared" si="4"/>
        <v>บริษัท ริโก้ (ประเทศไทย) จำกัด/ 2,550.00 บาท</v>
      </c>
      <c r="I175" s="18" t="str">
        <f t="shared" si="5"/>
        <v>บริษัท ริโก้ (ประเทศไทย) จำกัด/ 2,550.00 บาท</v>
      </c>
      <c r="J175" s="5" t="s">
        <v>17</v>
      </c>
      <c r="K175" s="4" t="s">
        <v>770</v>
      </c>
      <c r="L175" s="4" t="s">
        <v>454</v>
      </c>
    </row>
    <row r="176" spans="1:12" ht="150" customHeight="1">
      <c r="A176" s="4" t="s">
        <v>771</v>
      </c>
      <c r="B176" s="5" t="s">
        <v>772</v>
      </c>
      <c r="C176" s="6" t="s">
        <v>660</v>
      </c>
      <c r="D176" s="6" t="s">
        <v>773</v>
      </c>
      <c r="E176" s="5" t="s">
        <v>15</v>
      </c>
      <c r="F176" s="5" t="s">
        <v>774</v>
      </c>
      <c r="G176" s="5" t="s">
        <v>774</v>
      </c>
      <c r="H176" s="18" t="str">
        <f t="shared" si="4"/>
        <v>บริษัท เอสเอ็นพี ไซแอนติฟิค จำกัด/ 38,520.00 บาท</v>
      </c>
      <c r="I176" s="18" t="str">
        <f t="shared" si="5"/>
        <v>บริษัท เอสเอ็นพี ไซแอนติฟิค จำกัด/ 38,520.00 บาท</v>
      </c>
      <c r="J176" s="5" t="s">
        <v>17</v>
      </c>
      <c r="K176" s="4" t="s">
        <v>775</v>
      </c>
      <c r="L176" s="4" t="s">
        <v>454</v>
      </c>
    </row>
    <row r="177" spans="1:12" ht="75" customHeight="1">
      <c r="A177" s="4" t="s">
        <v>776</v>
      </c>
      <c r="B177" s="5" t="s">
        <v>777</v>
      </c>
      <c r="C177" s="6" t="s">
        <v>778</v>
      </c>
      <c r="D177" s="6" t="s">
        <v>778</v>
      </c>
      <c r="E177" s="5" t="s">
        <v>15</v>
      </c>
      <c r="F177" s="5" t="s">
        <v>779</v>
      </c>
      <c r="G177" s="5" t="s">
        <v>779</v>
      </c>
      <c r="H177" s="18" t="str">
        <f t="shared" si="4"/>
        <v>ธนภัทร์ ศัทธาพงศ์/ 1,712.00 บาท</v>
      </c>
      <c r="I177" s="18" t="str">
        <f t="shared" si="5"/>
        <v>ธนภัทร์ ศัทธาพงศ์/ 1,712.00 บาท</v>
      </c>
      <c r="J177" s="5" t="s">
        <v>17</v>
      </c>
      <c r="K177" s="4" t="s">
        <v>780</v>
      </c>
      <c r="L177" s="4" t="s">
        <v>454</v>
      </c>
    </row>
    <row r="178" spans="1:12" ht="75" customHeight="1">
      <c r="A178" s="4" t="s">
        <v>781</v>
      </c>
      <c r="B178" s="5" t="s">
        <v>782</v>
      </c>
      <c r="C178" s="6" t="s">
        <v>783</v>
      </c>
      <c r="D178" s="6" t="s">
        <v>783</v>
      </c>
      <c r="E178" s="5" t="s">
        <v>15</v>
      </c>
      <c r="F178" s="5" t="s">
        <v>784</v>
      </c>
      <c r="G178" s="5" t="s">
        <v>784</v>
      </c>
      <c r="H178" s="18" t="str">
        <f t="shared" si="4"/>
        <v>พุทธิวัฒน์ ประสพพานิช/ 1,152.00 บาท</v>
      </c>
      <c r="I178" s="18" t="str">
        <f t="shared" si="5"/>
        <v>พุทธิวัฒน์ ประสพพานิช/ 1,152.00 บาท</v>
      </c>
      <c r="J178" s="5" t="s">
        <v>17</v>
      </c>
      <c r="K178" s="4" t="s">
        <v>785</v>
      </c>
      <c r="L178" s="4" t="s">
        <v>454</v>
      </c>
    </row>
    <row r="179" spans="1:12" ht="75" customHeight="1">
      <c r="A179" s="4" t="s">
        <v>786</v>
      </c>
      <c r="B179" s="5" t="s">
        <v>787</v>
      </c>
      <c r="C179" s="6" t="s">
        <v>788</v>
      </c>
      <c r="D179" s="6" t="s">
        <v>457</v>
      </c>
      <c r="E179" s="5" t="s">
        <v>15</v>
      </c>
      <c r="F179" s="5" t="s">
        <v>774</v>
      </c>
      <c r="G179" s="5" t="s">
        <v>774</v>
      </c>
      <c r="H179" s="18" t="str">
        <f t="shared" si="4"/>
        <v>บริษัท เอสเอ็นพี ไซแอนติฟิค จำกัด/ 42,800.00 บาท</v>
      </c>
      <c r="I179" s="18" t="str">
        <f t="shared" si="5"/>
        <v>บริษัท เอสเอ็นพี ไซแอนติฟิค จำกัด/ 42,800.00 บาท</v>
      </c>
      <c r="J179" s="5" t="s">
        <v>17</v>
      </c>
      <c r="K179" s="4" t="s">
        <v>789</v>
      </c>
      <c r="L179" s="4" t="s">
        <v>454</v>
      </c>
    </row>
    <row r="180" spans="1:12" ht="75" customHeight="1">
      <c r="A180" s="4" t="s">
        <v>790</v>
      </c>
      <c r="B180" s="5" t="s">
        <v>791</v>
      </c>
      <c r="C180" s="6" t="s">
        <v>792</v>
      </c>
      <c r="D180" s="6" t="s">
        <v>792</v>
      </c>
      <c r="E180" s="5" t="s">
        <v>15</v>
      </c>
      <c r="F180" s="5" t="s">
        <v>793</v>
      </c>
      <c r="G180" s="5" t="s">
        <v>793</v>
      </c>
      <c r="H180" s="18" t="str">
        <f t="shared" si="4"/>
        <v>บริษัท ชลบุรี รุ่งโรจน์ จำกัด/ 42,500.00 บาท</v>
      </c>
      <c r="I180" s="18" t="str">
        <f t="shared" si="5"/>
        <v>บริษัท ชลบุรี รุ่งโรจน์ จำกัด/ 42,500.00 บาท</v>
      </c>
      <c r="J180" s="5" t="s">
        <v>17</v>
      </c>
      <c r="K180" s="4" t="s">
        <v>794</v>
      </c>
      <c r="L180" s="4" t="s">
        <v>454</v>
      </c>
    </row>
    <row r="181" spans="1:12" ht="75" customHeight="1">
      <c r="A181" s="4" t="s">
        <v>795</v>
      </c>
      <c r="B181" s="5" t="s">
        <v>796</v>
      </c>
      <c r="C181" s="6" t="s">
        <v>788</v>
      </c>
      <c r="D181" s="6" t="s">
        <v>788</v>
      </c>
      <c r="E181" s="5" t="s">
        <v>15</v>
      </c>
      <c r="F181" s="5" t="s">
        <v>797</v>
      </c>
      <c r="G181" s="5" t="s">
        <v>797</v>
      </c>
      <c r="H181" s="18" t="str">
        <f t="shared" si="4"/>
        <v>First Protection Group Co.,Ltd (Head Office)
/ 42,800.00 บาท</v>
      </c>
      <c r="I181" s="18" t="str">
        <f t="shared" si="5"/>
        <v>First Protection Group Co.,Ltd (Head Office)
/ 42,800.00 บาท</v>
      </c>
      <c r="J181" s="5" t="s">
        <v>17</v>
      </c>
      <c r="K181" s="4" t="s">
        <v>798</v>
      </c>
      <c r="L181" s="4" t="s">
        <v>247</v>
      </c>
    </row>
    <row r="182" spans="1:12" ht="75" customHeight="1">
      <c r="A182" s="4" t="s">
        <v>799</v>
      </c>
      <c r="B182" s="5" t="s">
        <v>800</v>
      </c>
      <c r="C182" s="6" t="s">
        <v>801</v>
      </c>
      <c r="D182" s="6" t="s">
        <v>801</v>
      </c>
      <c r="E182" s="5" t="s">
        <v>15</v>
      </c>
      <c r="F182" s="5" t="s">
        <v>802</v>
      </c>
      <c r="G182" s="5" t="s">
        <v>802</v>
      </c>
      <c r="H182" s="18" t="str">
        <f t="shared" si="4"/>
        <v>ฐิติกานต์ วิยะบุญ/ 84,000.00 บาท</v>
      </c>
      <c r="I182" s="18" t="str">
        <f t="shared" si="5"/>
        <v>ฐิติกานต์ วิยะบุญ/ 84,000.00 บาท</v>
      </c>
      <c r="J182" s="5" t="s">
        <v>17</v>
      </c>
      <c r="K182" s="4" t="s">
        <v>803</v>
      </c>
      <c r="L182" s="4" t="s">
        <v>454</v>
      </c>
    </row>
    <row r="183" spans="1:12" ht="75" customHeight="1">
      <c r="A183" s="4" t="s">
        <v>804</v>
      </c>
      <c r="B183" s="5" t="s">
        <v>805</v>
      </c>
      <c r="C183" s="6" t="s">
        <v>806</v>
      </c>
      <c r="D183" s="6" t="s">
        <v>806</v>
      </c>
      <c r="E183" s="5" t="s">
        <v>15</v>
      </c>
      <c r="F183" s="5" t="s">
        <v>807</v>
      </c>
      <c r="G183" s="5" t="s">
        <v>807</v>
      </c>
      <c r="H183" s="18" t="str">
        <f t="shared" si="4"/>
        <v>บริษัท ไฟท์ติ้ง กรุ๊ป คอร์ปอเรชั่นเซลส์แอนด์เซอร์วิสเซส จำกัด/ 17,500.00 บาท</v>
      </c>
      <c r="I183" s="18" t="str">
        <f t="shared" si="5"/>
        <v>บริษัท ไฟท์ติ้ง กรุ๊ป คอร์ปอเรชั่นเซลส์แอนด์เซอร์วิสเซส จำกัด/ 17,500.00 บาท</v>
      </c>
      <c r="J183" s="5" t="s">
        <v>17</v>
      </c>
      <c r="K183" s="4" t="s">
        <v>808</v>
      </c>
      <c r="L183" s="4" t="s">
        <v>454</v>
      </c>
    </row>
    <row r="184" spans="1:12" ht="75" customHeight="1">
      <c r="A184" s="4" t="s">
        <v>809</v>
      </c>
      <c r="B184" s="5" t="s">
        <v>810</v>
      </c>
      <c r="C184" s="6" t="s">
        <v>811</v>
      </c>
      <c r="D184" s="6" t="s">
        <v>811</v>
      </c>
      <c r="E184" s="5" t="s">
        <v>15</v>
      </c>
      <c r="F184" s="5" t="s">
        <v>57</v>
      </c>
      <c r="G184" s="5" t="s">
        <v>57</v>
      </c>
      <c r="H184" s="18" t="str">
        <f t="shared" si="4"/>
        <v>บริษัท ดีเคเอสเอช (ประเทศไทย) จำกัด/ 92,020.00 บาท</v>
      </c>
      <c r="I184" s="18" t="str">
        <f t="shared" si="5"/>
        <v>บริษัท ดีเคเอสเอช (ประเทศไทย) จำกัด/ 92,020.00 บาท</v>
      </c>
      <c r="J184" s="5" t="s">
        <v>17</v>
      </c>
      <c r="K184" s="4" t="s">
        <v>812</v>
      </c>
      <c r="L184" s="4" t="s">
        <v>454</v>
      </c>
    </row>
    <row r="185" spans="1:12" ht="75" customHeight="1">
      <c r="A185" s="4" t="s">
        <v>813</v>
      </c>
      <c r="B185" s="5" t="s">
        <v>814</v>
      </c>
      <c r="C185" s="6" t="s">
        <v>815</v>
      </c>
      <c r="D185" s="6" t="s">
        <v>815</v>
      </c>
      <c r="E185" s="5" t="s">
        <v>15</v>
      </c>
      <c r="F185" s="5" t="s">
        <v>300</v>
      </c>
      <c r="G185" s="5" t="s">
        <v>300</v>
      </c>
      <c r="H185" s="18" t="str">
        <f t="shared" si="4"/>
        <v>บริษัท บัณฑิตสเตชั่นเนอรี่ จำกัด
/ 575.00 บาท</v>
      </c>
      <c r="I185" s="18" t="str">
        <f t="shared" si="5"/>
        <v>บริษัท บัณฑิตสเตชั่นเนอรี่ จำกัด
/ 575.00 บาท</v>
      </c>
      <c r="J185" s="5" t="s">
        <v>17</v>
      </c>
      <c r="K185" s="4" t="s">
        <v>816</v>
      </c>
      <c r="L185" s="4" t="s">
        <v>454</v>
      </c>
    </row>
    <row r="186" spans="1:12" ht="75" customHeight="1">
      <c r="A186" s="4" t="s">
        <v>817</v>
      </c>
      <c r="B186" s="5" t="s">
        <v>818</v>
      </c>
      <c r="C186" s="6" t="s">
        <v>819</v>
      </c>
      <c r="D186" s="6" t="s">
        <v>819</v>
      </c>
      <c r="E186" s="5" t="s">
        <v>15</v>
      </c>
      <c r="F186" s="5" t="s">
        <v>688</v>
      </c>
      <c r="G186" s="5" t="s">
        <v>688</v>
      </c>
      <c r="H186" s="18" t="str">
        <f t="shared" si="4"/>
        <v>บริษัท ออฟฟิศเมท (ไทย) จำกัด/ 7,663.02 บาท</v>
      </c>
      <c r="I186" s="18" t="str">
        <f t="shared" si="5"/>
        <v>บริษัท ออฟฟิศเมท (ไทย) จำกัด/ 7,663.02 บาท</v>
      </c>
      <c r="J186" s="5" t="s">
        <v>17</v>
      </c>
      <c r="K186" s="4" t="s">
        <v>820</v>
      </c>
      <c r="L186" s="4" t="s">
        <v>454</v>
      </c>
    </row>
    <row r="187" spans="1:12" ht="150" customHeight="1">
      <c r="A187" s="4" t="s">
        <v>821</v>
      </c>
      <c r="B187" s="5" t="s">
        <v>822</v>
      </c>
      <c r="C187" s="6" t="s">
        <v>823</v>
      </c>
      <c r="D187" s="6" t="s">
        <v>823</v>
      </c>
      <c r="E187" s="5" t="s">
        <v>15</v>
      </c>
      <c r="F187" s="5" t="s">
        <v>16</v>
      </c>
      <c r="G187" s="5" t="s">
        <v>16</v>
      </c>
      <c r="H187" s="18" t="str">
        <f t="shared" si="4"/>
        <v>ร้าน ไถ่เส็ง/ 957.65 บาท</v>
      </c>
      <c r="I187" s="18" t="str">
        <f t="shared" si="5"/>
        <v>ร้าน ไถ่เส็ง/ 957.65 บาท</v>
      </c>
      <c r="J187" s="5" t="s">
        <v>17</v>
      </c>
      <c r="K187" s="4" t="s">
        <v>824</v>
      </c>
      <c r="L187" s="4" t="s">
        <v>454</v>
      </c>
    </row>
    <row r="188" spans="1:12" ht="75" customHeight="1">
      <c r="A188" s="4" t="s">
        <v>825</v>
      </c>
      <c r="B188" s="5" t="s">
        <v>826</v>
      </c>
      <c r="C188" s="6" t="s">
        <v>827</v>
      </c>
      <c r="D188" s="6" t="s">
        <v>827</v>
      </c>
      <c r="E188" s="5" t="s">
        <v>15</v>
      </c>
      <c r="F188" s="5" t="s">
        <v>57</v>
      </c>
      <c r="G188" s="5" t="s">
        <v>57</v>
      </c>
      <c r="H188" s="18" t="str">
        <f t="shared" si="4"/>
        <v>บริษัท ดีเคเอสเอช (ประเทศไทย) จำกัด/ 48,390.75 บาท</v>
      </c>
      <c r="I188" s="18" t="str">
        <f t="shared" si="5"/>
        <v>บริษัท ดีเคเอสเอช (ประเทศไทย) จำกัด/ 48,390.75 บาท</v>
      </c>
      <c r="J188" s="5" t="s">
        <v>17</v>
      </c>
      <c r="K188" s="4" t="s">
        <v>828</v>
      </c>
      <c r="L188" s="4" t="s">
        <v>454</v>
      </c>
    </row>
    <row r="189" spans="1:12" ht="75" customHeight="1">
      <c r="A189" s="4" t="s">
        <v>829</v>
      </c>
      <c r="B189" s="5" t="s">
        <v>830</v>
      </c>
      <c r="C189" s="6" t="s">
        <v>831</v>
      </c>
      <c r="D189" s="6" t="s">
        <v>831</v>
      </c>
      <c r="E189" s="5" t="s">
        <v>15</v>
      </c>
      <c r="F189" s="5" t="s">
        <v>27</v>
      </c>
      <c r="G189" s="5" t="s">
        <v>27</v>
      </c>
      <c r="H189" s="18" t="str">
        <f t="shared" si="4"/>
        <v>บริษัท ซิลลิค ฟาร์มา จำกัด/ 95,375.00 บาท</v>
      </c>
      <c r="I189" s="18" t="str">
        <f t="shared" si="5"/>
        <v>บริษัท ซิลลิค ฟาร์มา จำกัด/ 95,375.00 บาท</v>
      </c>
      <c r="J189" s="5" t="s">
        <v>17</v>
      </c>
      <c r="K189" s="4" t="s">
        <v>832</v>
      </c>
      <c r="L189" s="4" t="s">
        <v>454</v>
      </c>
    </row>
    <row r="190" spans="1:12" ht="75" customHeight="1">
      <c r="A190" s="4" t="s">
        <v>833</v>
      </c>
      <c r="B190" s="5" t="s">
        <v>834</v>
      </c>
      <c r="C190" s="6" t="s">
        <v>835</v>
      </c>
      <c r="D190" s="6" t="s">
        <v>835</v>
      </c>
      <c r="E190" s="5" t="s">
        <v>15</v>
      </c>
      <c r="F190" s="5" t="s">
        <v>836</v>
      </c>
      <c r="G190" s="5" t="s">
        <v>836</v>
      </c>
      <c r="H190" s="18" t="str">
        <f t="shared" si="4"/>
        <v>สายัณห์ พึ่งสังวาลย์/ 159,800.00 บาท</v>
      </c>
      <c r="I190" s="18" t="str">
        <f t="shared" si="5"/>
        <v>สายัณห์ พึ่งสังวาลย์/ 159,800.00 บาท</v>
      </c>
      <c r="J190" s="5" t="s">
        <v>17</v>
      </c>
      <c r="K190" s="4" t="s">
        <v>837</v>
      </c>
      <c r="L190" s="4" t="s">
        <v>454</v>
      </c>
    </row>
    <row r="191" spans="1:12" ht="75" customHeight="1">
      <c r="A191" s="4" t="s">
        <v>838</v>
      </c>
      <c r="B191" s="5" t="s">
        <v>839</v>
      </c>
      <c r="C191" s="6" t="s">
        <v>188</v>
      </c>
      <c r="D191" s="6" t="s">
        <v>188</v>
      </c>
      <c r="E191" s="5" t="s">
        <v>15</v>
      </c>
      <c r="F191" s="5" t="s">
        <v>840</v>
      </c>
      <c r="G191" s="5" t="s">
        <v>840</v>
      </c>
      <c r="H191" s="18" t="str">
        <f t="shared" si="4"/>
        <v>บริษัท วายทูแอลเฟรซ2018 จำกัด/ 288,900.00 บาท</v>
      </c>
      <c r="I191" s="18" t="str">
        <f t="shared" si="5"/>
        <v>บริษัท วายทูแอลเฟรซ2018 จำกัด/ 288,900.00 บาท</v>
      </c>
      <c r="J191" s="5" t="s">
        <v>17</v>
      </c>
      <c r="K191" s="4" t="s">
        <v>841</v>
      </c>
      <c r="L191" s="4" t="s">
        <v>454</v>
      </c>
    </row>
    <row r="192" spans="1:12" ht="75" customHeight="1">
      <c r="A192" s="4" t="s">
        <v>842</v>
      </c>
      <c r="B192" s="5" t="s">
        <v>843</v>
      </c>
      <c r="C192" s="6" t="s">
        <v>844</v>
      </c>
      <c r="D192" s="6" t="s">
        <v>844</v>
      </c>
      <c r="E192" s="5" t="s">
        <v>15</v>
      </c>
      <c r="F192" s="5" t="s">
        <v>57</v>
      </c>
      <c r="G192" s="5" t="s">
        <v>57</v>
      </c>
      <c r="H192" s="18" t="str">
        <f t="shared" si="4"/>
        <v>บริษัท ดีเคเอสเอช (ประเทศไทย) จำกัด/ 195,039.60 บาท</v>
      </c>
      <c r="I192" s="18" t="str">
        <f t="shared" si="5"/>
        <v>บริษัท ดีเคเอสเอช (ประเทศไทย) จำกัด/ 195,039.60 บาท</v>
      </c>
      <c r="J192" s="5" t="s">
        <v>17</v>
      </c>
      <c r="K192" s="4" t="s">
        <v>845</v>
      </c>
      <c r="L192" s="4" t="s">
        <v>454</v>
      </c>
    </row>
    <row r="193" spans="1:12" ht="75" customHeight="1">
      <c r="A193" s="4" t="s">
        <v>846</v>
      </c>
      <c r="B193" s="5" t="s">
        <v>847</v>
      </c>
      <c r="C193" s="6" t="s">
        <v>848</v>
      </c>
      <c r="D193" s="6" t="s">
        <v>848</v>
      </c>
      <c r="E193" s="5" t="s">
        <v>171</v>
      </c>
      <c r="F193" s="5" t="s">
        <v>849</v>
      </c>
      <c r="G193" s="5" t="s">
        <v>849</v>
      </c>
      <c r="H193" s="18" t="str">
        <f t="shared" si="4"/>
        <v>บริษัท อนุรักษ์พลังงาน 2020 จำกัด/ 583,200.00 บาท</v>
      </c>
      <c r="I193" s="18" t="str">
        <f t="shared" si="5"/>
        <v>บริษัท อนุรักษ์พลังงาน 2020 จำกัด/ 583,200.00 บาท</v>
      </c>
      <c r="J193" s="5" t="s">
        <v>17</v>
      </c>
      <c r="K193" s="4" t="s">
        <v>850</v>
      </c>
      <c r="L193" s="4" t="s">
        <v>454</v>
      </c>
    </row>
    <row r="194" spans="1:12" ht="75" customHeight="1">
      <c r="A194" s="4" t="s">
        <v>851</v>
      </c>
      <c r="B194" s="5" t="s">
        <v>852</v>
      </c>
      <c r="C194" s="6" t="s">
        <v>853</v>
      </c>
      <c r="D194" s="6" t="s">
        <v>853</v>
      </c>
      <c r="E194" s="5" t="s">
        <v>171</v>
      </c>
      <c r="F194" s="5" t="s">
        <v>849</v>
      </c>
      <c r="G194" s="5" t="s">
        <v>849</v>
      </c>
      <c r="H194" s="18" t="str">
        <f t="shared" si="4"/>
        <v>บริษัท อนุรักษ์พลังงาน 2020 จำกัด/ 364,925.00 บาท</v>
      </c>
      <c r="I194" s="18" t="str">
        <f t="shared" si="5"/>
        <v>บริษัท อนุรักษ์พลังงาน 2020 จำกัด/ 364,925.00 บาท</v>
      </c>
      <c r="J194" s="5" t="s">
        <v>17</v>
      </c>
      <c r="K194" s="4" t="s">
        <v>854</v>
      </c>
      <c r="L194" s="4" t="s">
        <v>454</v>
      </c>
    </row>
    <row r="195" spans="1:12" ht="75" customHeight="1">
      <c r="A195" s="4" t="s">
        <v>855</v>
      </c>
      <c r="B195" s="5" t="s">
        <v>852</v>
      </c>
      <c r="C195" s="6" t="s">
        <v>856</v>
      </c>
      <c r="D195" s="6" t="s">
        <v>856</v>
      </c>
      <c r="E195" s="5" t="s">
        <v>171</v>
      </c>
      <c r="F195" s="5" t="s">
        <v>849</v>
      </c>
      <c r="G195" s="5" t="s">
        <v>849</v>
      </c>
      <c r="H195" s="18" t="str">
        <f t="shared" si="4"/>
        <v>บริษัท อนุรักษ์พลังงาน 2020 จำกัด/ 72,985.00 บาท</v>
      </c>
      <c r="I195" s="18" t="str">
        <f t="shared" si="5"/>
        <v>บริษัท อนุรักษ์พลังงาน 2020 จำกัด/ 72,985.00 บาท</v>
      </c>
      <c r="J195" s="5" t="s">
        <v>17</v>
      </c>
      <c r="K195" s="4" t="s">
        <v>857</v>
      </c>
      <c r="L195" s="4" t="s">
        <v>454</v>
      </c>
    </row>
    <row r="196" spans="1:12" ht="75" customHeight="1">
      <c r="A196" s="4" t="s">
        <v>858</v>
      </c>
      <c r="B196" s="5" t="s">
        <v>859</v>
      </c>
      <c r="C196" s="6" t="s">
        <v>860</v>
      </c>
      <c r="D196" s="6" t="s">
        <v>860</v>
      </c>
      <c r="E196" s="5" t="s">
        <v>15</v>
      </c>
      <c r="F196" s="5" t="s">
        <v>861</v>
      </c>
      <c r="G196" s="5" t="s">
        <v>861</v>
      </c>
      <c r="H196" s="18" t="str">
        <f t="shared" si="4"/>
        <v>บริษัท เมดิเทคเทรดดิ้ง จำกัด/ 498,000.00 บาท</v>
      </c>
      <c r="I196" s="18" t="str">
        <f t="shared" si="5"/>
        <v>บริษัท เมดิเทคเทรดดิ้ง จำกัด/ 498,000.00 บาท</v>
      </c>
      <c r="J196" s="5" t="s">
        <v>17</v>
      </c>
      <c r="K196" s="4" t="s">
        <v>862</v>
      </c>
      <c r="L196" s="4" t="s">
        <v>454</v>
      </c>
    </row>
    <row r="197" spans="1:12" ht="75" customHeight="1">
      <c r="A197" s="4" t="s">
        <v>863</v>
      </c>
      <c r="B197" s="5" t="s">
        <v>864</v>
      </c>
      <c r="C197" s="6" t="s">
        <v>865</v>
      </c>
      <c r="D197" s="6" t="s">
        <v>865</v>
      </c>
      <c r="E197" s="5" t="s">
        <v>15</v>
      </c>
      <c r="F197" s="5" t="s">
        <v>411</v>
      </c>
      <c r="G197" s="5" t="s">
        <v>411</v>
      </c>
      <c r="H197" s="18" t="str">
        <f t="shared" si="4"/>
        <v>บริษัท เทลเน็ต เทคโนโลยี จำกัด/ 15,000.00 บาท</v>
      </c>
      <c r="I197" s="18" t="str">
        <f t="shared" si="5"/>
        <v>บริษัท เทลเน็ต เทคโนโลยี จำกัด/ 15,000.00 บาท</v>
      </c>
      <c r="J197" s="5" t="s">
        <v>17</v>
      </c>
      <c r="K197" s="4" t="s">
        <v>866</v>
      </c>
      <c r="L197" s="4" t="s">
        <v>454</v>
      </c>
    </row>
    <row r="198" spans="1:12" ht="75" customHeight="1">
      <c r="A198" s="4" t="s">
        <v>867</v>
      </c>
      <c r="B198" s="5" t="s">
        <v>868</v>
      </c>
      <c r="C198" s="6" t="s">
        <v>869</v>
      </c>
      <c r="D198" s="6" t="s">
        <v>869</v>
      </c>
      <c r="E198" s="5" t="s">
        <v>15</v>
      </c>
      <c r="F198" s="5" t="s">
        <v>870</v>
      </c>
      <c r="G198" s="5" t="s">
        <v>870</v>
      </c>
      <c r="H198" s="18" t="str">
        <f t="shared" si="4"/>
        <v>บริษัท กิตติสิทธิ์ เอ็นเตอร์ไพรส์ จำกัด/ 1,790.00 บาท</v>
      </c>
      <c r="I198" s="18" t="str">
        <f t="shared" si="5"/>
        <v>บริษัท กิตติสิทธิ์ เอ็นเตอร์ไพรส์ จำกัด/ 1,790.00 บาท</v>
      </c>
      <c r="J198" s="5" t="s">
        <v>17</v>
      </c>
      <c r="K198" s="4" t="s">
        <v>871</v>
      </c>
      <c r="L198" s="4" t="s">
        <v>454</v>
      </c>
    </row>
    <row r="199" spans="1:12" ht="75" customHeight="1">
      <c r="A199" s="4" t="s">
        <v>872</v>
      </c>
      <c r="B199" s="5" t="s">
        <v>873</v>
      </c>
      <c r="C199" s="6" t="s">
        <v>874</v>
      </c>
      <c r="D199" s="6" t="s">
        <v>874</v>
      </c>
      <c r="E199" s="5" t="s">
        <v>15</v>
      </c>
      <c r="F199" s="5" t="s">
        <v>875</v>
      </c>
      <c r="G199" s="5" t="s">
        <v>875</v>
      </c>
      <c r="H199" s="18" t="str">
        <f t="shared" si="4"/>
        <v>สุภาพ อินทร์สวัสดิ์/ 8,500.00 บาท</v>
      </c>
      <c r="I199" s="18" t="str">
        <f t="shared" si="5"/>
        <v>สุภาพ อินทร์สวัสดิ์/ 8,500.00 บาท</v>
      </c>
      <c r="J199" s="5" t="s">
        <v>17</v>
      </c>
      <c r="K199" s="4" t="s">
        <v>876</v>
      </c>
      <c r="L199" s="4" t="s">
        <v>454</v>
      </c>
    </row>
    <row r="200" spans="1:12" ht="75" customHeight="1">
      <c r="A200" s="4" t="s">
        <v>877</v>
      </c>
      <c r="B200" s="5" t="s">
        <v>878</v>
      </c>
      <c r="C200" s="6" t="s">
        <v>879</v>
      </c>
      <c r="D200" s="6" t="s">
        <v>879</v>
      </c>
      <c r="E200" s="5" t="s">
        <v>15</v>
      </c>
      <c r="F200" s="5" t="s">
        <v>411</v>
      </c>
      <c r="G200" s="5" t="s">
        <v>411</v>
      </c>
      <c r="H200" s="18" t="str">
        <f t="shared" si="4"/>
        <v>บริษัท เทลเน็ต เทคโนโลยี จำกัด/ 8,960.00 บาท</v>
      </c>
      <c r="I200" s="18" t="str">
        <f t="shared" si="5"/>
        <v>บริษัท เทลเน็ต เทคโนโลยี จำกัด/ 8,960.00 บาท</v>
      </c>
      <c r="J200" s="5" t="s">
        <v>17</v>
      </c>
      <c r="K200" s="4" t="s">
        <v>880</v>
      </c>
      <c r="L200" s="4" t="s">
        <v>454</v>
      </c>
    </row>
    <row r="201" spans="1:12" ht="75" customHeight="1">
      <c r="A201" s="4" t="s">
        <v>881</v>
      </c>
      <c r="B201" s="5" t="s">
        <v>882</v>
      </c>
      <c r="C201" s="6" t="s">
        <v>633</v>
      </c>
      <c r="D201" s="6" t="s">
        <v>633</v>
      </c>
      <c r="E201" s="5" t="s">
        <v>15</v>
      </c>
      <c r="F201" s="5" t="s">
        <v>883</v>
      </c>
      <c r="G201" s="5" t="s">
        <v>883</v>
      </c>
      <c r="H201" s="18" t="str">
        <f t="shared" si="4"/>
        <v>บริษัท ทีทีเค ซายเอนซ์ จำกัด/ 4,280.00 บาท</v>
      </c>
      <c r="I201" s="18" t="str">
        <f t="shared" si="5"/>
        <v>บริษัท ทีทีเค ซายเอนซ์ จำกัด/ 4,280.00 บาท</v>
      </c>
      <c r="J201" s="5" t="s">
        <v>17</v>
      </c>
      <c r="K201" s="4" t="s">
        <v>884</v>
      </c>
      <c r="L201" s="4" t="s">
        <v>454</v>
      </c>
    </row>
    <row r="202" spans="1:12" ht="75" customHeight="1">
      <c r="A202" s="4" t="s">
        <v>885</v>
      </c>
      <c r="B202" s="5" t="s">
        <v>886</v>
      </c>
      <c r="C202" s="6" t="s">
        <v>887</v>
      </c>
      <c r="D202" s="6" t="s">
        <v>887</v>
      </c>
      <c r="E202" s="5" t="s">
        <v>15</v>
      </c>
      <c r="F202" s="5" t="s">
        <v>82</v>
      </c>
      <c r="G202" s="5" t="s">
        <v>82</v>
      </c>
      <c r="H202" s="18" t="str">
        <f t="shared" ref="H202:H265" si="6">F202&amp;"/ "&amp;C202&amp;" บาท"</f>
        <v>ร้าน วินเพาเวอร์ ซัพพลาย/ 11,870.00 บาท</v>
      </c>
      <c r="I202" s="18" t="str">
        <f t="shared" ref="I202:I265" si="7">H202</f>
        <v>ร้าน วินเพาเวอร์ ซัพพลาย/ 11,870.00 บาท</v>
      </c>
      <c r="J202" s="5" t="s">
        <v>17</v>
      </c>
      <c r="K202" s="4" t="s">
        <v>888</v>
      </c>
      <c r="L202" s="4" t="s">
        <v>454</v>
      </c>
    </row>
    <row r="203" spans="1:12" ht="75" customHeight="1">
      <c r="A203" s="4" t="s">
        <v>889</v>
      </c>
      <c r="B203" s="5" t="s">
        <v>890</v>
      </c>
      <c r="C203" s="6" t="s">
        <v>891</v>
      </c>
      <c r="D203" s="6" t="s">
        <v>891</v>
      </c>
      <c r="E203" s="5" t="s">
        <v>15</v>
      </c>
      <c r="F203" s="5" t="s">
        <v>892</v>
      </c>
      <c r="G203" s="5" t="s">
        <v>892</v>
      </c>
      <c r="H203" s="18" t="str">
        <f t="shared" si="6"/>
        <v>บริษัท เคมิเคิล เอ็กซ์เพรส จำกัด/ 10,200.00 บาท</v>
      </c>
      <c r="I203" s="18" t="str">
        <f t="shared" si="7"/>
        <v>บริษัท เคมิเคิล เอ็กซ์เพรส จำกัด/ 10,200.00 บาท</v>
      </c>
      <c r="J203" s="5" t="s">
        <v>17</v>
      </c>
      <c r="K203" s="4" t="s">
        <v>893</v>
      </c>
      <c r="L203" s="4" t="s">
        <v>454</v>
      </c>
    </row>
    <row r="204" spans="1:12" ht="75" customHeight="1">
      <c r="A204" s="4" t="s">
        <v>894</v>
      </c>
      <c r="B204" s="5" t="s">
        <v>895</v>
      </c>
      <c r="C204" s="6" t="s">
        <v>896</v>
      </c>
      <c r="D204" s="6" t="s">
        <v>896</v>
      </c>
      <c r="E204" s="5" t="s">
        <v>15</v>
      </c>
      <c r="F204" s="5" t="s">
        <v>897</v>
      </c>
      <c r="G204" s="5" t="s">
        <v>897</v>
      </c>
      <c r="H204" s="18" t="str">
        <f t="shared" si="6"/>
        <v>บริษัท โกลบอล ไซแอนติฟิค จำกัด/ 92,378.45 บาท</v>
      </c>
      <c r="I204" s="18" t="str">
        <f t="shared" si="7"/>
        <v>บริษัท โกลบอล ไซแอนติฟิค จำกัด/ 92,378.45 บาท</v>
      </c>
      <c r="J204" s="5" t="s">
        <v>17</v>
      </c>
      <c r="K204" s="4" t="s">
        <v>898</v>
      </c>
      <c r="L204" s="4" t="s">
        <v>454</v>
      </c>
    </row>
    <row r="205" spans="1:12" ht="75" customHeight="1">
      <c r="A205" s="4" t="s">
        <v>899</v>
      </c>
      <c r="B205" s="5" t="s">
        <v>900</v>
      </c>
      <c r="C205" s="6" t="s">
        <v>901</v>
      </c>
      <c r="D205" s="6" t="s">
        <v>901</v>
      </c>
      <c r="E205" s="5" t="s">
        <v>15</v>
      </c>
      <c r="F205" s="5" t="s">
        <v>57</v>
      </c>
      <c r="G205" s="5" t="s">
        <v>57</v>
      </c>
      <c r="H205" s="18" t="str">
        <f t="shared" si="6"/>
        <v>บริษัท ดีเคเอสเอช (ประเทศไทย) จำกัด/ 221,704.00 บาท</v>
      </c>
      <c r="I205" s="18" t="str">
        <f t="shared" si="7"/>
        <v>บริษัท ดีเคเอสเอช (ประเทศไทย) จำกัด/ 221,704.00 บาท</v>
      </c>
      <c r="J205" s="5" t="s">
        <v>17</v>
      </c>
      <c r="K205" s="4" t="s">
        <v>902</v>
      </c>
      <c r="L205" s="4" t="s">
        <v>454</v>
      </c>
    </row>
    <row r="206" spans="1:12" ht="75" customHeight="1">
      <c r="A206" s="4" t="s">
        <v>903</v>
      </c>
      <c r="B206" s="5" t="s">
        <v>904</v>
      </c>
      <c r="C206" s="6" t="s">
        <v>905</v>
      </c>
      <c r="D206" s="6" t="s">
        <v>905</v>
      </c>
      <c r="E206" s="5" t="s">
        <v>15</v>
      </c>
      <c r="F206" s="5" t="s">
        <v>27</v>
      </c>
      <c r="G206" s="5" t="s">
        <v>27</v>
      </c>
      <c r="H206" s="18" t="str">
        <f t="shared" si="6"/>
        <v>บริษัท ซิลลิค ฟาร์มา จำกัด/ 192,600.00 บาท</v>
      </c>
      <c r="I206" s="18" t="str">
        <f t="shared" si="7"/>
        <v>บริษัท ซิลลิค ฟาร์มา จำกัด/ 192,600.00 บาท</v>
      </c>
      <c r="J206" s="5" t="s">
        <v>17</v>
      </c>
      <c r="K206" s="4" t="s">
        <v>906</v>
      </c>
      <c r="L206" s="4" t="s">
        <v>454</v>
      </c>
    </row>
    <row r="207" spans="1:12" ht="75" customHeight="1">
      <c r="A207" s="4" t="s">
        <v>907</v>
      </c>
      <c r="B207" s="5" t="s">
        <v>908</v>
      </c>
      <c r="C207" s="6" t="s">
        <v>651</v>
      </c>
      <c r="D207" s="6" t="s">
        <v>651</v>
      </c>
      <c r="E207" s="5" t="s">
        <v>15</v>
      </c>
      <c r="F207" s="5" t="s">
        <v>909</v>
      </c>
      <c r="G207" s="5" t="s">
        <v>909</v>
      </c>
      <c r="H207" s="18" t="str">
        <f t="shared" si="6"/>
        <v>นายอิศรา มั่นคง
/ 60,000.00 บาท</v>
      </c>
      <c r="I207" s="18" t="str">
        <f t="shared" si="7"/>
        <v>นายอิศรา มั่นคง
/ 60,000.00 บาท</v>
      </c>
      <c r="J207" s="5" t="s">
        <v>17</v>
      </c>
      <c r="K207" s="4" t="s">
        <v>910</v>
      </c>
      <c r="L207" s="4" t="s">
        <v>454</v>
      </c>
    </row>
    <row r="208" spans="1:12" ht="75" customHeight="1">
      <c r="A208" s="4" t="s">
        <v>911</v>
      </c>
      <c r="B208" s="5" t="s">
        <v>912</v>
      </c>
      <c r="C208" s="6" t="s">
        <v>913</v>
      </c>
      <c r="D208" s="6" t="s">
        <v>914</v>
      </c>
      <c r="E208" s="5" t="s">
        <v>15</v>
      </c>
      <c r="F208" s="5" t="s">
        <v>915</v>
      </c>
      <c r="G208" s="5" t="s">
        <v>915</v>
      </c>
      <c r="H208" s="18" t="str">
        <f t="shared" si="6"/>
        <v>นายชูชาติ พรหมศิริ
/ 9,500.00 บาท</v>
      </c>
      <c r="I208" s="18" t="str">
        <f t="shared" si="7"/>
        <v>นายชูชาติ พรหมศิริ
/ 9,500.00 บาท</v>
      </c>
      <c r="J208" s="5" t="s">
        <v>17</v>
      </c>
      <c r="K208" s="4" t="s">
        <v>916</v>
      </c>
      <c r="L208" s="4" t="s">
        <v>454</v>
      </c>
    </row>
    <row r="209" spans="1:12" ht="93.75" customHeight="1">
      <c r="A209" s="4" t="s">
        <v>917</v>
      </c>
      <c r="B209" s="5" t="s">
        <v>444</v>
      </c>
      <c r="C209" s="6" t="s">
        <v>918</v>
      </c>
      <c r="D209" s="6" t="s">
        <v>919</v>
      </c>
      <c r="E209" s="5" t="s">
        <v>15</v>
      </c>
      <c r="F209" s="5" t="s">
        <v>920</v>
      </c>
      <c r="G209" s="5" t="s">
        <v>920</v>
      </c>
      <c r="H209" s="18" t="str">
        <f t="shared" si="6"/>
        <v>บริษัท บัณฑิตสเตชั่นเนอรี่ จำกัด
ร้านลีธนกิจ
ร้านแม่ประภาสังฆภัณฑ์
/ 8,178.00 บาท</v>
      </c>
      <c r="I209" s="18" t="str">
        <f t="shared" si="7"/>
        <v>บริษัท บัณฑิตสเตชั่นเนอรี่ จำกัด
ร้านลีธนกิจ
ร้านแม่ประภาสังฆภัณฑ์
/ 8,178.00 บาท</v>
      </c>
      <c r="J209" s="5" t="s">
        <v>17</v>
      </c>
      <c r="K209" s="4" t="s">
        <v>921</v>
      </c>
      <c r="L209" s="4" t="s">
        <v>454</v>
      </c>
    </row>
    <row r="210" spans="1:12" ht="75" customHeight="1">
      <c r="A210" s="4" t="s">
        <v>922</v>
      </c>
      <c r="B210" s="5" t="s">
        <v>444</v>
      </c>
      <c r="C210" s="6" t="s">
        <v>923</v>
      </c>
      <c r="D210" s="6" t="s">
        <v>924</v>
      </c>
      <c r="E210" s="5" t="s">
        <v>15</v>
      </c>
      <c r="F210" s="5" t="s">
        <v>925</v>
      </c>
      <c r="G210" s="5" t="s">
        <v>925</v>
      </c>
      <c r="H210" s="18" t="str">
        <f t="shared" si="6"/>
        <v>ร้านดอกไม้ดับบลิวฟลาวเวอร์ชลบุรี
/ 1,090.00 บาท</v>
      </c>
      <c r="I210" s="18" t="str">
        <f t="shared" si="7"/>
        <v>ร้านดอกไม้ดับบลิวฟลาวเวอร์ชลบุรี
/ 1,090.00 บาท</v>
      </c>
      <c r="J210" s="5" t="s">
        <v>17</v>
      </c>
      <c r="K210" s="4" t="s">
        <v>926</v>
      </c>
      <c r="L210" s="4" t="s">
        <v>454</v>
      </c>
    </row>
    <row r="211" spans="1:12" ht="75" customHeight="1">
      <c r="A211" s="4" t="s">
        <v>927</v>
      </c>
      <c r="B211" s="5" t="s">
        <v>444</v>
      </c>
      <c r="C211" s="6" t="s">
        <v>928</v>
      </c>
      <c r="D211" s="6" t="s">
        <v>929</v>
      </c>
      <c r="E211" s="5" t="s">
        <v>15</v>
      </c>
      <c r="F211" s="5" t="s">
        <v>688</v>
      </c>
      <c r="G211" s="5" t="s">
        <v>688</v>
      </c>
      <c r="H211" s="18" t="str">
        <f t="shared" si="6"/>
        <v>บริษัท ออฟฟิศเมท (ไทย) จำกัด/ 10,623.44 บาท</v>
      </c>
      <c r="I211" s="18" t="str">
        <f t="shared" si="7"/>
        <v>บริษัท ออฟฟิศเมท (ไทย) จำกัด/ 10,623.44 บาท</v>
      </c>
      <c r="J211" s="5" t="s">
        <v>17</v>
      </c>
      <c r="K211" s="4" t="s">
        <v>930</v>
      </c>
      <c r="L211" s="4" t="s">
        <v>454</v>
      </c>
    </row>
    <row r="212" spans="1:12" ht="75" customHeight="1">
      <c r="A212" s="4" t="s">
        <v>931</v>
      </c>
      <c r="B212" s="5" t="s">
        <v>438</v>
      </c>
      <c r="C212" s="6" t="s">
        <v>702</v>
      </c>
      <c r="D212" s="6" t="s">
        <v>702</v>
      </c>
      <c r="E212" s="5" t="s">
        <v>15</v>
      </c>
      <c r="F212" s="5" t="s">
        <v>932</v>
      </c>
      <c r="G212" s="5" t="s">
        <v>932</v>
      </c>
      <c r="H212" s="18" t="str">
        <f t="shared" si="6"/>
        <v>ร้านน้ำแข็งเผือก
/ 980.00 บาท</v>
      </c>
      <c r="I212" s="18" t="str">
        <f t="shared" si="7"/>
        <v>ร้านน้ำแข็งเผือก
/ 980.00 บาท</v>
      </c>
      <c r="J212" s="5" t="s">
        <v>17</v>
      </c>
      <c r="K212" s="4" t="s">
        <v>933</v>
      </c>
      <c r="L212" s="4" t="s">
        <v>454</v>
      </c>
    </row>
    <row r="213" spans="1:12" ht="75" customHeight="1">
      <c r="A213" s="4" t="s">
        <v>934</v>
      </c>
      <c r="B213" s="5" t="s">
        <v>438</v>
      </c>
      <c r="C213" s="6" t="s">
        <v>935</v>
      </c>
      <c r="D213" s="6" t="s">
        <v>936</v>
      </c>
      <c r="E213" s="5" t="s">
        <v>15</v>
      </c>
      <c r="F213" s="5" t="s">
        <v>937</v>
      </c>
      <c r="G213" s="5" t="s">
        <v>937</v>
      </c>
      <c r="H213" s="18" t="str">
        <f t="shared" si="6"/>
        <v>นายสุรศักดิ์ สารสิงห์
/ 1,600.00 บาท</v>
      </c>
      <c r="I213" s="18" t="str">
        <f t="shared" si="7"/>
        <v>นายสุรศักดิ์ สารสิงห์
/ 1,600.00 บาท</v>
      </c>
      <c r="J213" s="5" t="s">
        <v>17</v>
      </c>
      <c r="K213" s="4" t="s">
        <v>938</v>
      </c>
      <c r="L213" s="4" t="s">
        <v>454</v>
      </c>
    </row>
    <row r="214" spans="1:12" ht="75" customHeight="1">
      <c r="A214" s="4" t="s">
        <v>939</v>
      </c>
      <c r="B214" s="5" t="s">
        <v>940</v>
      </c>
      <c r="C214" s="6" t="s">
        <v>941</v>
      </c>
      <c r="D214" s="6" t="s">
        <v>941</v>
      </c>
      <c r="E214" s="5" t="s">
        <v>15</v>
      </c>
      <c r="F214" s="5" t="s">
        <v>942</v>
      </c>
      <c r="G214" s="5" t="s">
        <v>942</v>
      </c>
      <c r="H214" s="18" t="str">
        <f t="shared" si="6"/>
        <v>ร้าน อมรเลิศวิทย์/ 9,540.00 บาท</v>
      </c>
      <c r="I214" s="18" t="str">
        <f t="shared" si="7"/>
        <v>ร้าน อมรเลิศวิทย์/ 9,540.00 บาท</v>
      </c>
      <c r="J214" s="5" t="s">
        <v>17</v>
      </c>
      <c r="K214" s="4" t="s">
        <v>943</v>
      </c>
      <c r="L214" s="4" t="s">
        <v>454</v>
      </c>
    </row>
    <row r="215" spans="1:12" ht="75" customHeight="1">
      <c r="A215" s="4" t="s">
        <v>944</v>
      </c>
      <c r="B215" s="5" t="s">
        <v>945</v>
      </c>
      <c r="C215" s="6" t="s">
        <v>946</v>
      </c>
      <c r="D215" s="6" t="s">
        <v>946</v>
      </c>
      <c r="E215" s="5" t="s">
        <v>15</v>
      </c>
      <c r="F215" s="5" t="s">
        <v>947</v>
      </c>
      <c r="G215" s="5" t="s">
        <v>947</v>
      </c>
      <c r="H215" s="18" t="str">
        <f t="shared" si="6"/>
        <v>บริษัท พรีเมี่ยม เพอร์เฟค จำกัด
/ 21,066.16 บาท</v>
      </c>
      <c r="I215" s="18" t="str">
        <f t="shared" si="7"/>
        <v>บริษัท พรีเมี่ยม เพอร์เฟค จำกัด
/ 21,066.16 บาท</v>
      </c>
      <c r="J215" s="5" t="s">
        <v>17</v>
      </c>
      <c r="K215" s="4" t="s">
        <v>948</v>
      </c>
      <c r="L215" s="4" t="s">
        <v>454</v>
      </c>
    </row>
    <row r="216" spans="1:12" ht="150" customHeight="1">
      <c r="A216" s="4" t="s">
        <v>949</v>
      </c>
      <c r="B216" s="5" t="s">
        <v>950</v>
      </c>
      <c r="C216" s="6" t="s">
        <v>951</v>
      </c>
      <c r="D216" s="6" t="s">
        <v>951</v>
      </c>
      <c r="E216" s="5" t="s">
        <v>15</v>
      </c>
      <c r="F216" s="5" t="s">
        <v>952</v>
      </c>
      <c r="G216" s="5" t="s">
        <v>952</v>
      </c>
      <c r="H216" s="18" t="str">
        <f t="shared" si="6"/>
        <v>บริษัท อนาไลติค เยนา อินสตรูเมนท์(ประเทศไทย) จำกัด/ 70,192.00 บาท</v>
      </c>
      <c r="I216" s="18" t="str">
        <f t="shared" si="7"/>
        <v>บริษัท อนาไลติค เยนา อินสตรูเมนท์(ประเทศไทย) จำกัด/ 70,192.00 บาท</v>
      </c>
      <c r="J216" s="5" t="s">
        <v>17</v>
      </c>
      <c r="K216" s="4" t="s">
        <v>953</v>
      </c>
      <c r="L216" s="4" t="s">
        <v>454</v>
      </c>
    </row>
    <row r="217" spans="1:12" ht="75" customHeight="1">
      <c r="A217" s="4" t="s">
        <v>954</v>
      </c>
      <c r="B217" s="5" t="s">
        <v>955</v>
      </c>
      <c r="C217" s="6" t="s">
        <v>956</v>
      </c>
      <c r="D217" s="6" t="s">
        <v>956</v>
      </c>
      <c r="E217" s="5" t="s">
        <v>15</v>
      </c>
      <c r="F217" s="5" t="s">
        <v>957</v>
      </c>
      <c r="G217" s="5" t="s">
        <v>957</v>
      </c>
      <c r="H217" s="18" t="str">
        <f t="shared" si="6"/>
        <v>นางสาววัชรี กงทอง
/ 3,750.00 บาท</v>
      </c>
      <c r="I217" s="18" t="str">
        <f t="shared" si="7"/>
        <v>นางสาววัชรี กงทอง
/ 3,750.00 บาท</v>
      </c>
      <c r="J217" s="5" t="s">
        <v>17</v>
      </c>
      <c r="K217" s="4" t="s">
        <v>958</v>
      </c>
      <c r="L217" s="4" t="s">
        <v>454</v>
      </c>
    </row>
    <row r="218" spans="1:12" ht="112.5" customHeight="1">
      <c r="A218" s="4" t="s">
        <v>959</v>
      </c>
      <c r="B218" s="5" t="s">
        <v>960</v>
      </c>
      <c r="C218" s="6" t="s">
        <v>961</v>
      </c>
      <c r="D218" s="6" t="s">
        <v>961</v>
      </c>
      <c r="E218" s="5" t="s">
        <v>171</v>
      </c>
      <c r="F218" s="5" t="s">
        <v>962</v>
      </c>
      <c r="G218" s="5" t="s">
        <v>962</v>
      </c>
      <c r="H218" s="18" t="str">
        <f t="shared" si="6"/>
        <v>บริษัท ทูยู คอร์ปอเรชั่น จำกัด/ 450,684.00 บาท</v>
      </c>
      <c r="I218" s="18" t="str">
        <f t="shared" si="7"/>
        <v>บริษัท ทูยู คอร์ปอเรชั่น จำกัด/ 450,684.00 บาท</v>
      </c>
      <c r="J218" s="5" t="s">
        <v>17</v>
      </c>
      <c r="K218" s="4" t="s">
        <v>963</v>
      </c>
      <c r="L218" s="4" t="s">
        <v>454</v>
      </c>
    </row>
    <row r="219" spans="1:12" ht="75" customHeight="1">
      <c r="A219" s="4" t="s">
        <v>964</v>
      </c>
      <c r="B219" s="5" t="s">
        <v>965</v>
      </c>
      <c r="C219" s="6" t="s">
        <v>966</v>
      </c>
      <c r="D219" s="6" t="s">
        <v>966</v>
      </c>
      <c r="E219" s="5" t="s">
        <v>15</v>
      </c>
      <c r="F219" s="5" t="s">
        <v>967</v>
      </c>
      <c r="G219" s="5" t="s">
        <v>967</v>
      </c>
      <c r="H219" s="18" t="str">
        <f t="shared" si="6"/>
        <v>บริษัท พลอยนภัส999 จำกัด/ 299,600.00 บาท</v>
      </c>
      <c r="I219" s="18" t="str">
        <f t="shared" si="7"/>
        <v>บริษัท พลอยนภัส999 จำกัด/ 299,600.00 บาท</v>
      </c>
      <c r="J219" s="5" t="s">
        <v>17</v>
      </c>
      <c r="K219" s="4" t="s">
        <v>968</v>
      </c>
      <c r="L219" s="4" t="s">
        <v>454</v>
      </c>
    </row>
    <row r="220" spans="1:12" ht="75" customHeight="1">
      <c r="A220" s="4" t="s">
        <v>969</v>
      </c>
      <c r="B220" s="5" t="s">
        <v>970</v>
      </c>
      <c r="C220" s="6" t="s">
        <v>264</v>
      </c>
      <c r="D220" s="6" t="s">
        <v>264</v>
      </c>
      <c r="E220" s="5" t="s">
        <v>15</v>
      </c>
      <c r="F220" s="5" t="s">
        <v>971</v>
      </c>
      <c r="G220" s="5" t="s">
        <v>971</v>
      </c>
      <c r="H220" s="18" t="str">
        <f t="shared" si="6"/>
        <v>มหาวิทยาลัยขอนแก่น
/ 6,000.00 บาท</v>
      </c>
      <c r="I220" s="18" t="str">
        <f t="shared" si="7"/>
        <v>มหาวิทยาลัยขอนแก่น
/ 6,000.00 บาท</v>
      </c>
      <c r="J220" s="5" t="s">
        <v>17</v>
      </c>
      <c r="K220" s="4" t="s">
        <v>972</v>
      </c>
      <c r="L220" s="4" t="s">
        <v>454</v>
      </c>
    </row>
    <row r="221" spans="1:12" ht="75" customHeight="1">
      <c r="A221" s="4" t="s">
        <v>973</v>
      </c>
      <c r="B221" s="5" t="s">
        <v>974</v>
      </c>
      <c r="C221" s="6" t="s">
        <v>975</v>
      </c>
      <c r="D221" s="6" t="s">
        <v>975</v>
      </c>
      <c r="E221" s="5" t="s">
        <v>15</v>
      </c>
      <c r="F221" s="5" t="s">
        <v>976</v>
      </c>
      <c r="G221" s="5" t="s">
        <v>976</v>
      </c>
      <c r="H221" s="18" t="str">
        <f t="shared" si="6"/>
        <v>นายเฉลิมชัย ศิริรัตน์
/ 19,000.00 บาท</v>
      </c>
      <c r="I221" s="18" t="str">
        <f t="shared" si="7"/>
        <v>นายเฉลิมชัย ศิริรัตน์
/ 19,000.00 บาท</v>
      </c>
      <c r="J221" s="5" t="s">
        <v>17</v>
      </c>
      <c r="K221" s="4" t="s">
        <v>977</v>
      </c>
      <c r="L221" s="4" t="s">
        <v>454</v>
      </c>
    </row>
    <row r="222" spans="1:12" ht="75" customHeight="1">
      <c r="A222" s="4" t="s">
        <v>978</v>
      </c>
      <c r="B222" s="5" t="s">
        <v>444</v>
      </c>
      <c r="C222" s="6" t="s">
        <v>979</v>
      </c>
      <c r="D222" s="6" t="s">
        <v>980</v>
      </c>
      <c r="E222" s="5" t="s">
        <v>15</v>
      </c>
      <c r="F222" s="5" t="s">
        <v>981</v>
      </c>
      <c r="G222" s="5" t="s">
        <v>981</v>
      </c>
      <c r="H222" s="18" t="str">
        <f t="shared" si="6"/>
        <v>บริษัท แอฟฟินิเทก จำกัด/ 24,200.00 บาท</v>
      </c>
      <c r="I222" s="18" t="str">
        <f t="shared" si="7"/>
        <v>บริษัท แอฟฟินิเทก จำกัด/ 24,200.00 บาท</v>
      </c>
      <c r="J222" s="5" t="s">
        <v>17</v>
      </c>
      <c r="K222" s="4" t="s">
        <v>982</v>
      </c>
      <c r="L222" s="4" t="s">
        <v>454</v>
      </c>
    </row>
    <row r="223" spans="1:12" ht="75" customHeight="1">
      <c r="A223" s="4" t="s">
        <v>983</v>
      </c>
      <c r="B223" s="5" t="s">
        <v>444</v>
      </c>
      <c r="C223" s="6" t="s">
        <v>984</v>
      </c>
      <c r="D223" s="6" t="s">
        <v>985</v>
      </c>
      <c r="E223" s="5" t="s">
        <v>15</v>
      </c>
      <c r="F223" s="5" t="s">
        <v>883</v>
      </c>
      <c r="G223" s="5" t="s">
        <v>883</v>
      </c>
      <c r="H223" s="18" t="str">
        <f t="shared" si="6"/>
        <v>บริษัท ทีทีเค ซายเอนซ์ จำกัด/ 67,720.30 บาท</v>
      </c>
      <c r="I223" s="18" t="str">
        <f t="shared" si="7"/>
        <v>บริษัท ทีทีเค ซายเอนซ์ จำกัด/ 67,720.30 บาท</v>
      </c>
      <c r="J223" s="5" t="s">
        <v>17</v>
      </c>
      <c r="K223" s="4" t="s">
        <v>986</v>
      </c>
      <c r="L223" s="4" t="s">
        <v>454</v>
      </c>
    </row>
    <row r="224" spans="1:12" ht="75" customHeight="1">
      <c r="A224" s="4" t="s">
        <v>987</v>
      </c>
      <c r="B224" s="5" t="s">
        <v>988</v>
      </c>
      <c r="C224" s="6" t="s">
        <v>989</v>
      </c>
      <c r="D224" s="6" t="s">
        <v>989</v>
      </c>
      <c r="E224" s="5" t="s">
        <v>15</v>
      </c>
      <c r="F224" s="5" t="s">
        <v>990</v>
      </c>
      <c r="G224" s="5" t="s">
        <v>990</v>
      </c>
      <c r="H224" s="18" t="str">
        <f t="shared" si="6"/>
        <v>บริษัท ลินเด้ (ประเทศไทย) จำกัด (มหาชน)/ 26,964.00 บาท</v>
      </c>
      <c r="I224" s="18" t="str">
        <f t="shared" si="7"/>
        <v>บริษัท ลินเด้ (ประเทศไทย) จำกัด (มหาชน)/ 26,964.00 บาท</v>
      </c>
      <c r="J224" s="5" t="s">
        <v>17</v>
      </c>
      <c r="K224" s="4" t="s">
        <v>991</v>
      </c>
      <c r="L224" s="4" t="s">
        <v>992</v>
      </c>
    </row>
    <row r="225" spans="1:12" ht="75" customHeight="1">
      <c r="A225" s="4" t="s">
        <v>993</v>
      </c>
      <c r="B225" s="5" t="s">
        <v>994</v>
      </c>
      <c r="C225" s="6" t="s">
        <v>995</v>
      </c>
      <c r="D225" s="6" t="s">
        <v>995</v>
      </c>
      <c r="E225" s="5" t="s">
        <v>15</v>
      </c>
      <c r="F225" s="5" t="s">
        <v>996</v>
      </c>
      <c r="G225" s="5" t="s">
        <v>996</v>
      </c>
      <c r="H225" s="18" t="str">
        <f t="shared" si="6"/>
        <v>ห้างหุ้นส่วนจำกัดเก้าหลักเฟอร์นิเจอร์/ 12,000.00 บาท</v>
      </c>
      <c r="I225" s="18" t="str">
        <f t="shared" si="7"/>
        <v>ห้างหุ้นส่วนจำกัดเก้าหลักเฟอร์นิเจอร์/ 12,000.00 บาท</v>
      </c>
      <c r="J225" s="5" t="s">
        <v>17</v>
      </c>
      <c r="K225" s="4" t="s">
        <v>997</v>
      </c>
      <c r="L225" s="4" t="s">
        <v>992</v>
      </c>
    </row>
    <row r="226" spans="1:12" ht="75" customHeight="1">
      <c r="A226" s="4" t="s">
        <v>998</v>
      </c>
      <c r="B226" s="5" t="s">
        <v>999</v>
      </c>
      <c r="C226" s="6" t="s">
        <v>1000</v>
      </c>
      <c r="D226" s="6" t="s">
        <v>1000</v>
      </c>
      <c r="E226" s="5" t="s">
        <v>15</v>
      </c>
      <c r="F226" s="5" t="s">
        <v>990</v>
      </c>
      <c r="G226" s="5" t="s">
        <v>990</v>
      </c>
      <c r="H226" s="18" t="str">
        <f t="shared" si="6"/>
        <v>บริษัท ลินเด้ (ประเทศไทย) จำกัด (มหาชน)/ 10,967.50 บาท</v>
      </c>
      <c r="I226" s="18" t="str">
        <f t="shared" si="7"/>
        <v>บริษัท ลินเด้ (ประเทศไทย) จำกัด (มหาชน)/ 10,967.50 บาท</v>
      </c>
      <c r="J226" s="5" t="s">
        <v>17</v>
      </c>
      <c r="K226" s="4" t="s">
        <v>1001</v>
      </c>
      <c r="L226" s="4" t="s">
        <v>992</v>
      </c>
    </row>
    <row r="227" spans="1:12" ht="75" customHeight="1">
      <c r="A227" s="4" t="s">
        <v>1002</v>
      </c>
      <c r="B227" s="5" t="s">
        <v>1003</v>
      </c>
      <c r="C227" s="6" t="s">
        <v>212</v>
      </c>
      <c r="D227" s="6" t="s">
        <v>212</v>
      </c>
      <c r="E227" s="5" t="s">
        <v>15</v>
      </c>
      <c r="F227" s="5" t="s">
        <v>996</v>
      </c>
      <c r="G227" s="5" t="s">
        <v>996</v>
      </c>
      <c r="H227" s="18" t="str">
        <f t="shared" si="6"/>
        <v>ห้างหุ้นส่วนจำกัดเก้าหลักเฟอร์นิเจอร์/ 2,000.00 บาท</v>
      </c>
      <c r="I227" s="18" t="str">
        <f t="shared" si="7"/>
        <v>ห้างหุ้นส่วนจำกัดเก้าหลักเฟอร์นิเจอร์/ 2,000.00 บาท</v>
      </c>
      <c r="J227" s="5" t="s">
        <v>17</v>
      </c>
      <c r="K227" s="4" t="s">
        <v>1004</v>
      </c>
      <c r="L227" s="4" t="s">
        <v>992</v>
      </c>
    </row>
    <row r="228" spans="1:12" ht="75" customHeight="1">
      <c r="A228" s="4" t="s">
        <v>1005</v>
      </c>
      <c r="B228" s="5" t="s">
        <v>1006</v>
      </c>
      <c r="C228" s="6" t="s">
        <v>581</v>
      </c>
      <c r="D228" s="6" t="s">
        <v>581</v>
      </c>
      <c r="E228" s="5" t="s">
        <v>15</v>
      </c>
      <c r="F228" s="5" t="s">
        <v>1007</v>
      </c>
      <c r="G228" s="5" t="s">
        <v>1007</v>
      </c>
      <c r="H228" s="18" t="str">
        <f t="shared" si="6"/>
        <v>บริษัท เมดดิคอล แอพไพลแอนซ์ เซ็นเตอร์ จำกัด/ 24,000.00 บาท</v>
      </c>
      <c r="I228" s="18" t="str">
        <f t="shared" si="7"/>
        <v>บริษัท เมดดิคอล แอพไพลแอนซ์ เซ็นเตอร์ จำกัด/ 24,000.00 บาท</v>
      </c>
      <c r="J228" s="5" t="s">
        <v>17</v>
      </c>
      <c r="K228" s="4" t="s">
        <v>1008</v>
      </c>
      <c r="L228" s="4" t="s">
        <v>992</v>
      </c>
    </row>
    <row r="229" spans="1:12" ht="75" customHeight="1">
      <c r="A229" s="4" t="s">
        <v>1009</v>
      </c>
      <c r="B229" s="5" t="s">
        <v>1010</v>
      </c>
      <c r="C229" s="6" t="s">
        <v>1011</v>
      </c>
      <c r="D229" s="6" t="s">
        <v>1011</v>
      </c>
      <c r="E229" s="5" t="s">
        <v>15</v>
      </c>
      <c r="F229" s="5" t="s">
        <v>1012</v>
      </c>
      <c r="G229" s="5" t="s">
        <v>1012</v>
      </c>
      <c r="H229" s="18" t="str">
        <f t="shared" si="6"/>
        <v>บริษัท เจ.เอ.เอส เคมิคอล จำกัด/ 11,000.00 บาท</v>
      </c>
      <c r="I229" s="18" t="str">
        <f t="shared" si="7"/>
        <v>บริษัท เจ.เอ.เอส เคมิคอล จำกัด/ 11,000.00 บาท</v>
      </c>
      <c r="J229" s="5" t="s">
        <v>17</v>
      </c>
      <c r="K229" s="4" t="s">
        <v>1013</v>
      </c>
      <c r="L229" s="4" t="s">
        <v>992</v>
      </c>
    </row>
    <row r="230" spans="1:12" ht="75" customHeight="1">
      <c r="A230" s="4" t="s">
        <v>1014</v>
      </c>
      <c r="B230" s="5" t="s">
        <v>1015</v>
      </c>
      <c r="C230" s="6" t="s">
        <v>1016</v>
      </c>
      <c r="D230" s="6" t="s">
        <v>1016</v>
      </c>
      <c r="E230" s="5" t="s">
        <v>15</v>
      </c>
      <c r="F230" s="5" t="s">
        <v>1017</v>
      </c>
      <c r="G230" s="5" t="s">
        <v>1017</v>
      </c>
      <c r="H230" s="18" t="str">
        <f t="shared" si="6"/>
        <v>บริษัท โคโลซาย จำกัด/ 23,000.00 บาท</v>
      </c>
      <c r="I230" s="18" t="str">
        <f t="shared" si="7"/>
        <v>บริษัท โคโลซาย จำกัด/ 23,000.00 บาท</v>
      </c>
      <c r="J230" s="5" t="s">
        <v>17</v>
      </c>
      <c r="K230" s="4" t="s">
        <v>1018</v>
      </c>
      <c r="L230" s="4" t="s">
        <v>992</v>
      </c>
    </row>
    <row r="231" spans="1:12" ht="75" customHeight="1">
      <c r="A231" s="4" t="s">
        <v>1019</v>
      </c>
      <c r="B231" s="5" t="s">
        <v>1020</v>
      </c>
      <c r="C231" s="6" t="s">
        <v>1021</v>
      </c>
      <c r="D231" s="6" t="s">
        <v>1021</v>
      </c>
      <c r="E231" s="5" t="s">
        <v>15</v>
      </c>
      <c r="F231" s="5" t="s">
        <v>1017</v>
      </c>
      <c r="G231" s="5" t="s">
        <v>1017</v>
      </c>
      <c r="H231" s="18" t="str">
        <f t="shared" si="6"/>
        <v>บริษัท โคโลซาย จำกัด/ 21,000.00 บาท</v>
      </c>
      <c r="I231" s="18" t="str">
        <f t="shared" si="7"/>
        <v>บริษัท โคโลซาย จำกัด/ 21,000.00 บาท</v>
      </c>
      <c r="J231" s="5" t="s">
        <v>17</v>
      </c>
      <c r="K231" s="4" t="s">
        <v>1022</v>
      </c>
      <c r="L231" s="4" t="s">
        <v>992</v>
      </c>
    </row>
    <row r="232" spans="1:12" ht="75" customHeight="1">
      <c r="A232" s="4" t="s">
        <v>1023</v>
      </c>
      <c r="B232" s="5" t="s">
        <v>1024</v>
      </c>
      <c r="C232" s="6" t="s">
        <v>1021</v>
      </c>
      <c r="D232" s="6" t="s">
        <v>1021</v>
      </c>
      <c r="E232" s="5" t="s">
        <v>15</v>
      </c>
      <c r="F232" s="5" t="s">
        <v>1017</v>
      </c>
      <c r="G232" s="5" t="s">
        <v>1017</v>
      </c>
      <c r="H232" s="18" t="str">
        <f t="shared" si="6"/>
        <v>บริษัท โคโลซาย จำกัด/ 21,000.00 บาท</v>
      </c>
      <c r="I232" s="18" t="str">
        <f t="shared" si="7"/>
        <v>บริษัท โคโลซาย จำกัด/ 21,000.00 บาท</v>
      </c>
      <c r="J232" s="5" t="s">
        <v>17</v>
      </c>
      <c r="K232" s="4" t="s">
        <v>1025</v>
      </c>
      <c r="L232" s="4" t="s">
        <v>992</v>
      </c>
    </row>
    <row r="233" spans="1:12" ht="75" customHeight="1">
      <c r="A233" s="4" t="s">
        <v>1026</v>
      </c>
      <c r="B233" s="5" t="s">
        <v>1027</v>
      </c>
      <c r="C233" s="6" t="s">
        <v>1016</v>
      </c>
      <c r="D233" s="6" t="s">
        <v>1016</v>
      </c>
      <c r="E233" s="5" t="s">
        <v>15</v>
      </c>
      <c r="F233" s="5" t="s">
        <v>1017</v>
      </c>
      <c r="G233" s="5" t="s">
        <v>1017</v>
      </c>
      <c r="H233" s="18" t="str">
        <f t="shared" si="6"/>
        <v>บริษัท โคโลซาย จำกัด/ 23,000.00 บาท</v>
      </c>
      <c r="I233" s="18" t="str">
        <f t="shared" si="7"/>
        <v>บริษัท โคโลซาย จำกัด/ 23,000.00 บาท</v>
      </c>
      <c r="J233" s="5" t="s">
        <v>17</v>
      </c>
      <c r="K233" s="4" t="s">
        <v>1028</v>
      </c>
      <c r="L233" s="4" t="s">
        <v>992</v>
      </c>
    </row>
    <row r="234" spans="1:12" ht="75" customHeight="1">
      <c r="A234" s="4" t="s">
        <v>1029</v>
      </c>
      <c r="B234" s="5" t="s">
        <v>1030</v>
      </c>
      <c r="C234" s="6" t="s">
        <v>1031</v>
      </c>
      <c r="D234" s="6" t="s">
        <v>1031</v>
      </c>
      <c r="E234" s="5" t="s">
        <v>15</v>
      </c>
      <c r="F234" s="5" t="s">
        <v>1032</v>
      </c>
      <c r="G234" s="5" t="s">
        <v>1032</v>
      </c>
      <c r="H234" s="18" t="str">
        <f t="shared" si="6"/>
        <v>บริษัท เทคเมด พลัส จำกัด/ 6,634.00 บาท</v>
      </c>
      <c r="I234" s="18" t="str">
        <f t="shared" si="7"/>
        <v>บริษัท เทคเมด พลัส จำกัด/ 6,634.00 บาท</v>
      </c>
      <c r="J234" s="5" t="s">
        <v>17</v>
      </c>
      <c r="K234" s="4" t="s">
        <v>1033</v>
      </c>
      <c r="L234" s="4" t="s">
        <v>992</v>
      </c>
    </row>
    <row r="235" spans="1:12" ht="75" customHeight="1">
      <c r="A235" s="4" t="s">
        <v>1034</v>
      </c>
      <c r="B235" s="5" t="s">
        <v>1035</v>
      </c>
      <c r="C235" s="6" t="s">
        <v>1036</v>
      </c>
      <c r="D235" s="6" t="s">
        <v>1036</v>
      </c>
      <c r="E235" s="5" t="s">
        <v>15</v>
      </c>
      <c r="F235" s="5" t="s">
        <v>1037</v>
      </c>
      <c r="G235" s="5" t="s">
        <v>1037</v>
      </c>
      <c r="H235" s="18" t="str">
        <f t="shared" si="6"/>
        <v>บริษัท ฉัตรแก้ว โปรดักส์ จำกัด/ 4,500.00 บาท</v>
      </c>
      <c r="I235" s="18" t="str">
        <f t="shared" si="7"/>
        <v>บริษัท ฉัตรแก้ว โปรดักส์ จำกัด/ 4,500.00 บาท</v>
      </c>
      <c r="J235" s="5" t="s">
        <v>17</v>
      </c>
      <c r="K235" s="4" t="s">
        <v>1038</v>
      </c>
      <c r="L235" s="4" t="s">
        <v>992</v>
      </c>
    </row>
    <row r="236" spans="1:12" ht="75" customHeight="1">
      <c r="A236" s="4" t="s">
        <v>1039</v>
      </c>
      <c r="B236" s="5" t="s">
        <v>1040</v>
      </c>
      <c r="C236" s="6" t="s">
        <v>308</v>
      </c>
      <c r="D236" s="6" t="s">
        <v>308</v>
      </c>
      <c r="E236" s="5" t="s">
        <v>15</v>
      </c>
      <c r="F236" s="5" t="s">
        <v>1012</v>
      </c>
      <c r="G236" s="5" t="s">
        <v>1012</v>
      </c>
      <c r="H236" s="18" t="str">
        <f t="shared" si="6"/>
        <v>บริษัท เจ.เอ.เอส เคมิคอล จำกัด/ 9,000.00 บาท</v>
      </c>
      <c r="I236" s="18" t="str">
        <f t="shared" si="7"/>
        <v>บริษัท เจ.เอ.เอส เคมิคอล จำกัด/ 9,000.00 บาท</v>
      </c>
      <c r="J236" s="5" t="s">
        <v>17</v>
      </c>
      <c r="K236" s="4" t="s">
        <v>1041</v>
      </c>
      <c r="L236" s="4" t="s">
        <v>992</v>
      </c>
    </row>
    <row r="237" spans="1:12" ht="112.5" customHeight="1">
      <c r="A237" s="4" t="s">
        <v>1042</v>
      </c>
      <c r="B237" s="5" t="s">
        <v>1043</v>
      </c>
      <c r="C237" s="6" t="s">
        <v>1044</v>
      </c>
      <c r="D237" s="6" t="s">
        <v>1044</v>
      </c>
      <c r="E237" s="5" t="s">
        <v>15</v>
      </c>
      <c r="F237" s="5" t="s">
        <v>1012</v>
      </c>
      <c r="G237" s="5" t="s">
        <v>1012</v>
      </c>
      <c r="H237" s="18" t="str">
        <f t="shared" si="6"/>
        <v>บริษัท เจ.เอ.เอส เคมิคอล จำกัด/ 7,450.00 บาท</v>
      </c>
      <c r="I237" s="18" t="str">
        <f t="shared" si="7"/>
        <v>บริษัท เจ.เอ.เอส เคมิคอล จำกัด/ 7,450.00 บาท</v>
      </c>
      <c r="J237" s="5" t="s">
        <v>17</v>
      </c>
      <c r="K237" s="4" t="s">
        <v>1045</v>
      </c>
      <c r="L237" s="4" t="s">
        <v>992</v>
      </c>
    </row>
    <row r="238" spans="1:12" ht="112.5" customHeight="1">
      <c r="A238" s="4" t="s">
        <v>1046</v>
      </c>
      <c r="B238" s="5" t="s">
        <v>1047</v>
      </c>
      <c r="C238" s="6" t="s">
        <v>1048</v>
      </c>
      <c r="D238" s="6" t="s">
        <v>1048</v>
      </c>
      <c r="E238" s="5" t="s">
        <v>15</v>
      </c>
      <c r="F238" s="5" t="s">
        <v>1012</v>
      </c>
      <c r="G238" s="5" t="s">
        <v>1012</v>
      </c>
      <c r="H238" s="18" t="str">
        <f t="shared" si="6"/>
        <v>บริษัท เจ.เอ.เอส เคมิคอล จำกัด/ 9,585.00 บาท</v>
      </c>
      <c r="I238" s="18" t="str">
        <f t="shared" si="7"/>
        <v>บริษัท เจ.เอ.เอส เคมิคอล จำกัด/ 9,585.00 บาท</v>
      </c>
      <c r="J238" s="5" t="s">
        <v>17</v>
      </c>
      <c r="K238" s="4" t="s">
        <v>1049</v>
      </c>
      <c r="L238" s="4" t="s">
        <v>992</v>
      </c>
    </row>
    <row r="239" spans="1:12" ht="75" customHeight="1">
      <c r="A239" s="4" t="s">
        <v>1050</v>
      </c>
      <c r="B239" s="5" t="s">
        <v>1051</v>
      </c>
      <c r="C239" s="6" t="s">
        <v>1052</v>
      </c>
      <c r="D239" s="6" t="s">
        <v>1052</v>
      </c>
      <c r="E239" s="5" t="s">
        <v>15</v>
      </c>
      <c r="F239" s="5" t="s">
        <v>1012</v>
      </c>
      <c r="G239" s="5" t="s">
        <v>1012</v>
      </c>
      <c r="H239" s="18" t="str">
        <f t="shared" si="6"/>
        <v>บริษัท เจ.เอ.เอส เคมิคอล จำกัด/ 10,000.00 บาท</v>
      </c>
      <c r="I239" s="18" t="str">
        <f t="shared" si="7"/>
        <v>บริษัท เจ.เอ.เอส เคมิคอล จำกัด/ 10,000.00 บาท</v>
      </c>
      <c r="J239" s="5" t="s">
        <v>17</v>
      </c>
      <c r="K239" s="4" t="s">
        <v>1053</v>
      </c>
      <c r="L239" s="4" t="s">
        <v>992</v>
      </c>
    </row>
    <row r="240" spans="1:12" ht="75" customHeight="1">
      <c r="A240" s="4" t="s">
        <v>1054</v>
      </c>
      <c r="B240" s="5" t="s">
        <v>1055</v>
      </c>
      <c r="C240" s="6" t="s">
        <v>1036</v>
      </c>
      <c r="D240" s="6" t="s">
        <v>1036</v>
      </c>
      <c r="E240" s="5" t="s">
        <v>15</v>
      </c>
      <c r="F240" s="5" t="s">
        <v>1012</v>
      </c>
      <c r="G240" s="5" t="s">
        <v>1012</v>
      </c>
      <c r="H240" s="18" t="str">
        <f t="shared" si="6"/>
        <v>บริษัท เจ.เอ.เอส เคมิคอล จำกัด/ 4,500.00 บาท</v>
      </c>
      <c r="I240" s="18" t="str">
        <f t="shared" si="7"/>
        <v>บริษัท เจ.เอ.เอส เคมิคอล จำกัด/ 4,500.00 บาท</v>
      </c>
      <c r="J240" s="5" t="s">
        <v>17</v>
      </c>
      <c r="K240" s="4" t="s">
        <v>1056</v>
      </c>
      <c r="L240" s="4" t="s">
        <v>992</v>
      </c>
    </row>
    <row r="241" spans="1:12" ht="75" customHeight="1">
      <c r="A241" s="4" t="s">
        <v>1057</v>
      </c>
      <c r="B241" s="5" t="s">
        <v>1058</v>
      </c>
      <c r="C241" s="6" t="s">
        <v>1059</v>
      </c>
      <c r="D241" s="6" t="s">
        <v>1059</v>
      </c>
      <c r="E241" s="5" t="s">
        <v>15</v>
      </c>
      <c r="F241" s="5" t="s">
        <v>1060</v>
      </c>
      <c r="G241" s="5" t="s">
        <v>1060</v>
      </c>
      <c r="H241" s="18" t="str">
        <f t="shared" si="6"/>
        <v>นางชญานิษฐ์ นิยมธรรมรัตน์
นายดำรงค์ เชยสว่าง
นายดบัสวี เอี่ยมชม
/ 49,500.00 บาท</v>
      </c>
      <c r="I241" s="18" t="str">
        <f t="shared" si="7"/>
        <v>นางชญานิษฐ์ นิยมธรรมรัตน์
นายดำรงค์ เชยสว่าง
นายดบัสวี เอี่ยมชม
/ 49,500.00 บาท</v>
      </c>
      <c r="J241" s="5" t="s">
        <v>17</v>
      </c>
      <c r="K241" s="4" t="s">
        <v>1061</v>
      </c>
      <c r="L241" s="4" t="s">
        <v>992</v>
      </c>
    </row>
    <row r="242" spans="1:12" ht="93.75" customHeight="1">
      <c r="A242" s="4" t="s">
        <v>1062</v>
      </c>
      <c r="B242" s="5" t="s">
        <v>1063</v>
      </c>
      <c r="C242" s="6" t="s">
        <v>1064</v>
      </c>
      <c r="D242" s="6" t="s">
        <v>1064</v>
      </c>
      <c r="E242" s="5" t="s">
        <v>15</v>
      </c>
      <c r="F242" s="5" t="s">
        <v>1065</v>
      </c>
      <c r="G242" s="5" t="s">
        <v>1065</v>
      </c>
      <c r="H242" s="18" t="str">
        <f t="shared" si="6"/>
        <v>นายหนิด เผื่อนกระโทก
นางวิลาวรรณ แซ่ลิ้ม
นายปิยะพงศ์ ทะวงค์
/ 46,000.00 บาท</v>
      </c>
      <c r="I242" s="18" t="str">
        <f t="shared" si="7"/>
        <v>นายหนิด เผื่อนกระโทก
นางวิลาวรรณ แซ่ลิ้ม
นายปิยะพงศ์ ทะวงค์
/ 46,000.00 บาท</v>
      </c>
      <c r="J242" s="5" t="s">
        <v>17</v>
      </c>
      <c r="K242" s="4" t="s">
        <v>1066</v>
      </c>
      <c r="L242" s="4" t="s">
        <v>992</v>
      </c>
    </row>
    <row r="243" spans="1:12" ht="75" customHeight="1">
      <c r="A243" s="4" t="s">
        <v>1067</v>
      </c>
      <c r="B243" s="5" t="s">
        <v>1068</v>
      </c>
      <c r="C243" s="6" t="s">
        <v>1069</v>
      </c>
      <c r="D243" s="6" t="s">
        <v>1069</v>
      </c>
      <c r="E243" s="5" t="s">
        <v>15</v>
      </c>
      <c r="F243" s="5" t="s">
        <v>1070</v>
      </c>
      <c r="G243" s="5" t="s">
        <v>1070</v>
      </c>
      <c r="H243" s="18" t="str">
        <f t="shared" si="6"/>
        <v>บริษัท เมดิทอป จำกัด/ 46,438.00 บาท</v>
      </c>
      <c r="I243" s="18" t="str">
        <f t="shared" si="7"/>
        <v>บริษัท เมดิทอป จำกัด/ 46,438.00 บาท</v>
      </c>
      <c r="J243" s="5" t="s">
        <v>17</v>
      </c>
      <c r="K243" s="4" t="s">
        <v>1071</v>
      </c>
      <c r="L243" s="4" t="s">
        <v>992</v>
      </c>
    </row>
    <row r="244" spans="1:12" ht="75" customHeight="1">
      <c r="A244" s="4" t="s">
        <v>1072</v>
      </c>
      <c r="B244" s="5" t="s">
        <v>1073</v>
      </c>
      <c r="C244" s="6" t="s">
        <v>264</v>
      </c>
      <c r="D244" s="6" t="s">
        <v>264</v>
      </c>
      <c r="E244" s="5" t="s">
        <v>15</v>
      </c>
      <c r="F244" s="5" t="s">
        <v>875</v>
      </c>
      <c r="G244" s="5" t="s">
        <v>875</v>
      </c>
      <c r="H244" s="18" t="str">
        <f t="shared" si="6"/>
        <v>สุภาพ อินทร์สวัสดิ์/ 6,000.00 บาท</v>
      </c>
      <c r="I244" s="18" t="str">
        <f t="shared" si="7"/>
        <v>สุภาพ อินทร์สวัสดิ์/ 6,000.00 บาท</v>
      </c>
      <c r="J244" s="5" t="s">
        <v>17</v>
      </c>
      <c r="K244" s="4" t="s">
        <v>1074</v>
      </c>
      <c r="L244" s="4" t="s">
        <v>992</v>
      </c>
    </row>
    <row r="245" spans="1:12" ht="75" customHeight="1">
      <c r="A245" s="4" t="s">
        <v>1075</v>
      </c>
      <c r="B245" s="5" t="s">
        <v>1076</v>
      </c>
      <c r="C245" s="6" t="s">
        <v>1077</v>
      </c>
      <c r="D245" s="6" t="s">
        <v>1077</v>
      </c>
      <c r="E245" s="5" t="s">
        <v>15</v>
      </c>
      <c r="F245" s="5" t="s">
        <v>1078</v>
      </c>
      <c r="G245" s="5" t="s">
        <v>1078</v>
      </c>
      <c r="H245" s="18" t="str">
        <f t="shared" si="6"/>
        <v>น้ำดื่ม VJ
/ 875.00 บาท</v>
      </c>
      <c r="I245" s="18" t="str">
        <f t="shared" si="7"/>
        <v>น้ำดื่ม VJ
/ 875.00 บาท</v>
      </c>
      <c r="J245" s="5" t="s">
        <v>17</v>
      </c>
      <c r="K245" s="4" t="s">
        <v>1079</v>
      </c>
      <c r="L245" s="4" t="s">
        <v>992</v>
      </c>
    </row>
    <row r="246" spans="1:12" ht="75" customHeight="1">
      <c r="A246" s="4" t="s">
        <v>1080</v>
      </c>
      <c r="B246" s="5" t="s">
        <v>1081</v>
      </c>
      <c r="C246" s="6" t="s">
        <v>1082</v>
      </c>
      <c r="D246" s="6" t="s">
        <v>1082</v>
      </c>
      <c r="E246" s="5" t="s">
        <v>15</v>
      </c>
      <c r="F246" s="5" t="s">
        <v>1083</v>
      </c>
      <c r="G246" s="5" t="s">
        <v>1083</v>
      </c>
      <c r="H246" s="18" t="str">
        <f t="shared" si="6"/>
        <v>ห้างหุ้นส่วนจำกัด เอ็น.พี. ไซเอ็นซ์/ 1,498.00 บาท</v>
      </c>
      <c r="I246" s="18" t="str">
        <f t="shared" si="7"/>
        <v>ห้างหุ้นส่วนจำกัด เอ็น.พี. ไซเอ็นซ์/ 1,498.00 บาท</v>
      </c>
      <c r="J246" s="5" t="s">
        <v>17</v>
      </c>
      <c r="K246" s="4" t="s">
        <v>1084</v>
      </c>
      <c r="L246" s="4" t="s">
        <v>992</v>
      </c>
    </row>
    <row r="247" spans="1:12" ht="75" customHeight="1">
      <c r="A247" s="4" t="s">
        <v>1085</v>
      </c>
      <c r="B247" s="5" t="s">
        <v>1086</v>
      </c>
      <c r="C247" s="6" t="s">
        <v>1087</v>
      </c>
      <c r="D247" s="6" t="s">
        <v>1087</v>
      </c>
      <c r="E247" s="5" t="s">
        <v>15</v>
      </c>
      <c r="F247" s="5" t="s">
        <v>1088</v>
      </c>
      <c r="G247" s="5" t="s">
        <v>1088</v>
      </c>
      <c r="H247" s="18" t="str">
        <f t="shared" si="6"/>
        <v>บริษัท กิมไถ่ 2512 จำกัด/ 2,198.85 บาท</v>
      </c>
      <c r="I247" s="18" t="str">
        <f t="shared" si="7"/>
        <v>บริษัท กิมไถ่ 2512 จำกัด/ 2,198.85 บาท</v>
      </c>
      <c r="J247" s="5" t="s">
        <v>17</v>
      </c>
      <c r="K247" s="4" t="s">
        <v>1089</v>
      </c>
      <c r="L247" s="4" t="s">
        <v>992</v>
      </c>
    </row>
    <row r="248" spans="1:12" ht="75" customHeight="1">
      <c r="A248" s="4" t="s">
        <v>1090</v>
      </c>
      <c r="B248" s="5" t="s">
        <v>1091</v>
      </c>
      <c r="C248" s="6" t="s">
        <v>1092</v>
      </c>
      <c r="D248" s="6" t="s">
        <v>1092</v>
      </c>
      <c r="E248" s="5" t="s">
        <v>15</v>
      </c>
      <c r="F248" s="5" t="s">
        <v>1093</v>
      </c>
      <c r="G248" s="5" t="s">
        <v>1093</v>
      </c>
      <c r="H248" s="18" t="str">
        <f t="shared" si="6"/>
        <v>บริษัท เอสเจเอส คอนเวอร์ชั่น จำกัด/ 17,152.10 บาท</v>
      </c>
      <c r="I248" s="18" t="str">
        <f t="shared" si="7"/>
        <v>บริษัท เอสเจเอส คอนเวอร์ชั่น จำกัด/ 17,152.10 บาท</v>
      </c>
      <c r="J248" s="5" t="s">
        <v>17</v>
      </c>
      <c r="K248" s="4" t="s">
        <v>1094</v>
      </c>
      <c r="L248" s="4" t="s">
        <v>992</v>
      </c>
    </row>
    <row r="249" spans="1:12" ht="75" customHeight="1">
      <c r="A249" s="4" t="s">
        <v>1095</v>
      </c>
      <c r="B249" s="5" t="s">
        <v>1096</v>
      </c>
      <c r="C249" s="6" t="s">
        <v>1097</v>
      </c>
      <c r="D249" s="6" t="s">
        <v>1097</v>
      </c>
      <c r="E249" s="5" t="s">
        <v>15</v>
      </c>
      <c r="F249" s="5" t="s">
        <v>1098</v>
      </c>
      <c r="G249" s="5" t="s">
        <v>1098</v>
      </c>
      <c r="H249" s="18" t="str">
        <f t="shared" si="6"/>
        <v>บริษัท แบงเทรดดิ้ง 1992 จำกัด/ 2,996.00 บาท</v>
      </c>
      <c r="I249" s="18" t="str">
        <f t="shared" si="7"/>
        <v>บริษัท แบงเทรดดิ้ง 1992 จำกัด/ 2,996.00 บาท</v>
      </c>
      <c r="J249" s="5" t="s">
        <v>17</v>
      </c>
      <c r="K249" s="4" t="s">
        <v>1099</v>
      </c>
      <c r="L249" s="4" t="s">
        <v>992</v>
      </c>
    </row>
    <row r="250" spans="1:12" ht="75" customHeight="1">
      <c r="A250" s="4" t="s">
        <v>1100</v>
      </c>
      <c r="B250" s="5" t="s">
        <v>1101</v>
      </c>
      <c r="C250" s="6" t="s">
        <v>1036</v>
      </c>
      <c r="D250" s="6" t="s">
        <v>1036</v>
      </c>
      <c r="E250" s="5" t="s">
        <v>15</v>
      </c>
      <c r="F250" s="5" t="s">
        <v>1102</v>
      </c>
      <c r="G250" s="5" t="s">
        <v>1102</v>
      </c>
      <c r="H250" s="18" t="str">
        <f t="shared" si="6"/>
        <v>ประกิจ ท้วมพงษ์/ 4,500.00 บาท</v>
      </c>
      <c r="I250" s="18" t="str">
        <f t="shared" si="7"/>
        <v>ประกิจ ท้วมพงษ์/ 4,500.00 บาท</v>
      </c>
      <c r="J250" s="5" t="s">
        <v>17</v>
      </c>
      <c r="K250" s="4" t="s">
        <v>1103</v>
      </c>
      <c r="L250" s="4" t="s">
        <v>992</v>
      </c>
    </row>
    <row r="251" spans="1:12" ht="75" customHeight="1">
      <c r="A251" s="4" t="s">
        <v>1104</v>
      </c>
      <c r="B251" s="5" t="s">
        <v>38</v>
      </c>
      <c r="C251" s="6" t="s">
        <v>935</v>
      </c>
      <c r="D251" s="6" t="s">
        <v>935</v>
      </c>
      <c r="E251" s="5" t="s">
        <v>15</v>
      </c>
      <c r="F251" s="5" t="s">
        <v>1105</v>
      </c>
      <c r="G251" s="5" t="s">
        <v>1105</v>
      </c>
      <c r="H251" s="18" t="str">
        <f t="shared" si="6"/>
        <v>ร้านค้า โรงเรียนสาธิต "พิบูลบำเพ็ญ"มหาวิทยาลัยบูรพา/ 1,600.00 บาท</v>
      </c>
      <c r="I251" s="18" t="str">
        <f t="shared" si="7"/>
        <v>ร้านค้า โรงเรียนสาธิต "พิบูลบำเพ็ญ"มหาวิทยาลัยบูรพา/ 1,600.00 บาท</v>
      </c>
      <c r="J251" s="5" t="s">
        <v>17</v>
      </c>
      <c r="K251" s="4" t="s">
        <v>1106</v>
      </c>
      <c r="L251" s="4" t="s">
        <v>992</v>
      </c>
    </row>
    <row r="252" spans="1:12" ht="75" customHeight="1">
      <c r="A252" s="4" t="s">
        <v>1107</v>
      </c>
      <c r="B252" s="5" t="s">
        <v>945</v>
      </c>
      <c r="C252" s="6" t="s">
        <v>1108</v>
      </c>
      <c r="D252" s="6" t="s">
        <v>1108</v>
      </c>
      <c r="E252" s="5" t="s">
        <v>15</v>
      </c>
      <c r="F252" s="5" t="s">
        <v>1109</v>
      </c>
      <c r="G252" s="5" t="s">
        <v>1109</v>
      </c>
      <c r="H252" s="18" t="str">
        <f t="shared" si="6"/>
        <v>ร้าน ซีซีพาณิชย์/ 1,444.50 บาท</v>
      </c>
      <c r="I252" s="18" t="str">
        <f t="shared" si="7"/>
        <v>ร้าน ซีซีพาณิชย์/ 1,444.50 บาท</v>
      </c>
      <c r="J252" s="5" t="s">
        <v>17</v>
      </c>
      <c r="K252" s="4" t="s">
        <v>1110</v>
      </c>
      <c r="L252" s="4" t="s">
        <v>992</v>
      </c>
    </row>
    <row r="253" spans="1:12" ht="75" customHeight="1">
      <c r="A253" s="4" t="s">
        <v>1111</v>
      </c>
      <c r="B253" s="5" t="s">
        <v>1112</v>
      </c>
      <c r="C253" s="6" t="s">
        <v>1113</v>
      </c>
      <c r="D253" s="6" t="s">
        <v>1113</v>
      </c>
      <c r="E253" s="5" t="s">
        <v>15</v>
      </c>
      <c r="F253" s="5" t="s">
        <v>1114</v>
      </c>
      <c r="G253" s="5" t="s">
        <v>1114</v>
      </c>
      <c r="H253" s="18" t="str">
        <f t="shared" si="6"/>
        <v>วิไล ไทยเจริญ/ 1,000.00 บาท</v>
      </c>
      <c r="I253" s="18" t="str">
        <f t="shared" si="7"/>
        <v>วิไล ไทยเจริญ/ 1,000.00 บาท</v>
      </c>
      <c r="J253" s="5" t="s">
        <v>17</v>
      </c>
      <c r="K253" s="4" t="s">
        <v>1115</v>
      </c>
      <c r="L253" s="4" t="s">
        <v>992</v>
      </c>
    </row>
    <row r="254" spans="1:12" ht="75" customHeight="1">
      <c r="A254" s="4" t="s">
        <v>1116</v>
      </c>
      <c r="B254" s="5" t="s">
        <v>1117</v>
      </c>
      <c r="C254" s="6" t="s">
        <v>1118</v>
      </c>
      <c r="D254" s="6" t="s">
        <v>1118</v>
      </c>
      <c r="E254" s="5" t="s">
        <v>15</v>
      </c>
      <c r="F254" s="5" t="s">
        <v>1119</v>
      </c>
      <c r="G254" s="5" t="s">
        <v>1119</v>
      </c>
      <c r="H254" s="18" t="str">
        <f t="shared" si="6"/>
        <v>บริษัท ฟาร์ม่า อินโนวา จำกัด/ 168,000.00 บาท</v>
      </c>
      <c r="I254" s="18" t="str">
        <f t="shared" si="7"/>
        <v>บริษัท ฟาร์ม่า อินโนวา จำกัด/ 168,000.00 บาท</v>
      </c>
      <c r="J254" s="5" t="s">
        <v>17</v>
      </c>
      <c r="K254" s="4" t="s">
        <v>1120</v>
      </c>
      <c r="L254" s="4" t="s">
        <v>992</v>
      </c>
    </row>
    <row r="255" spans="1:12" ht="75" customHeight="1">
      <c r="A255" s="4" t="s">
        <v>1121</v>
      </c>
      <c r="B255" s="5" t="s">
        <v>1122</v>
      </c>
      <c r="C255" s="6" t="s">
        <v>1123</v>
      </c>
      <c r="D255" s="6" t="s">
        <v>1123</v>
      </c>
      <c r="E255" s="5" t="s">
        <v>15</v>
      </c>
      <c r="F255" s="5" t="s">
        <v>615</v>
      </c>
      <c r="G255" s="5" t="s">
        <v>615</v>
      </c>
      <c r="H255" s="18" t="str">
        <f t="shared" si="6"/>
        <v>บริษัท เบอร์ลินฟาร์มาซูติคอลอินดัสตรี้ จำกัด/ 307,500.00 บาท</v>
      </c>
      <c r="I255" s="18" t="str">
        <f t="shared" si="7"/>
        <v>บริษัท เบอร์ลินฟาร์มาซูติคอลอินดัสตรี้ จำกัด/ 307,500.00 บาท</v>
      </c>
      <c r="J255" s="5" t="s">
        <v>17</v>
      </c>
      <c r="K255" s="4" t="s">
        <v>1124</v>
      </c>
      <c r="L255" s="4" t="s">
        <v>992</v>
      </c>
    </row>
    <row r="256" spans="1:12" ht="75" customHeight="1">
      <c r="A256" s="4" t="s">
        <v>1125</v>
      </c>
      <c r="B256" s="5" t="s">
        <v>1126</v>
      </c>
      <c r="C256" s="6" t="s">
        <v>1127</v>
      </c>
      <c r="D256" s="6" t="s">
        <v>1127</v>
      </c>
      <c r="E256" s="5" t="s">
        <v>15</v>
      </c>
      <c r="F256" s="5" t="s">
        <v>27</v>
      </c>
      <c r="G256" s="5" t="s">
        <v>27</v>
      </c>
      <c r="H256" s="18" t="str">
        <f t="shared" si="6"/>
        <v>บริษัท ซิลลิค ฟาร์มา จำกัด/ 489,311.00 บาท</v>
      </c>
      <c r="I256" s="18" t="str">
        <f t="shared" si="7"/>
        <v>บริษัท ซิลลิค ฟาร์มา จำกัด/ 489,311.00 บาท</v>
      </c>
      <c r="J256" s="5" t="s">
        <v>17</v>
      </c>
      <c r="K256" s="4" t="s">
        <v>1128</v>
      </c>
      <c r="L256" s="4" t="s">
        <v>992</v>
      </c>
    </row>
    <row r="257" spans="1:12" ht="75" customHeight="1">
      <c r="A257" s="4" t="s">
        <v>1129</v>
      </c>
      <c r="B257" s="5" t="s">
        <v>1130</v>
      </c>
      <c r="C257" s="6" t="s">
        <v>356</v>
      </c>
      <c r="D257" s="6" t="s">
        <v>356</v>
      </c>
      <c r="E257" s="5" t="s">
        <v>15</v>
      </c>
      <c r="F257" s="5" t="s">
        <v>1131</v>
      </c>
      <c r="G257" s="5" t="s">
        <v>1131</v>
      </c>
      <c r="H257" s="18" t="str">
        <f t="shared" si="6"/>
        <v>บริษัท พริ้นติ้ง 108 จำกัด/ 500.00 บาท</v>
      </c>
      <c r="I257" s="18" t="str">
        <f t="shared" si="7"/>
        <v>บริษัท พริ้นติ้ง 108 จำกัด/ 500.00 บาท</v>
      </c>
      <c r="J257" s="5" t="s">
        <v>17</v>
      </c>
      <c r="K257" s="4" t="s">
        <v>1132</v>
      </c>
      <c r="L257" s="4" t="s">
        <v>992</v>
      </c>
    </row>
    <row r="258" spans="1:12" ht="75" customHeight="1">
      <c r="A258" s="4" t="s">
        <v>1133</v>
      </c>
      <c r="B258" s="5" t="s">
        <v>1134</v>
      </c>
      <c r="C258" s="6" t="s">
        <v>1135</v>
      </c>
      <c r="D258" s="6" t="s">
        <v>1135</v>
      </c>
      <c r="E258" s="5" t="s">
        <v>15</v>
      </c>
      <c r="F258" s="5" t="s">
        <v>1136</v>
      </c>
      <c r="G258" s="5" t="s">
        <v>1136</v>
      </c>
      <c r="H258" s="18" t="str">
        <f t="shared" si="6"/>
        <v>ร้าน พร้อมพรรณ เซอร์วิส/ 8,800.00 บาท</v>
      </c>
      <c r="I258" s="18" t="str">
        <f t="shared" si="7"/>
        <v>ร้าน พร้อมพรรณ เซอร์วิส/ 8,800.00 บาท</v>
      </c>
      <c r="J258" s="5" t="s">
        <v>17</v>
      </c>
      <c r="K258" s="4" t="s">
        <v>1137</v>
      </c>
      <c r="L258" s="4" t="s">
        <v>992</v>
      </c>
    </row>
    <row r="259" spans="1:12" ht="75" customHeight="1">
      <c r="A259" s="4" t="s">
        <v>1138</v>
      </c>
      <c r="B259" s="5" t="s">
        <v>1139</v>
      </c>
      <c r="C259" s="6" t="s">
        <v>1140</v>
      </c>
      <c r="D259" s="6" t="s">
        <v>1140</v>
      </c>
      <c r="E259" s="5" t="s">
        <v>15</v>
      </c>
      <c r="F259" s="5" t="s">
        <v>1141</v>
      </c>
      <c r="G259" s="5" t="s">
        <v>1141</v>
      </c>
      <c r="H259" s="18" t="str">
        <f t="shared" si="6"/>
        <v>ร้าน จุฑารัตน์/ 2,480.00 บาท</v>
      </c>
      <c r="I259" s="18" t="str">
        <f t="shared" si="7"/>
        <v>ร้าน จุฑารัตน์/ 2,480.00 บาท</v>
      </c>
      <c r="J259" s="5" t="s">
        <v>17</v>
      </c>
      <c r="K259" s="4" t="s">
        <v>1142</v>
      </c>
      <c r="L259" s="4" t="s">
        <v>992</v>
      </c>
    </row>
    <row r="260" spans="1:12" ht="75" customHeight="1">
      <c r="A260" s="4" t="s">
        <v>1143</v>
      </c>
      <c r="B260" s="5" t="s">
        <v>1144</v>
      </c>
      <c r="C260" s="6" t="s">
        <v>212</v>
      </c>
      <c r="D260" s="6" t="s">
        <v>212</v>
      </c>
      <c r="E260" s="5" t="s">
        <v>15</v>
      </c>
      <c r="F260" s="5" t="s">
        <v>1145</v>
      </c>
      <c r="G260" s="5" t="s">
        <v>1145</v>
      </c>
      <c r="H260" s="18" t="str">
        <f t="shared" si="6"/>
        <v>ชัญญานุช ทรัพย์สนอง/ 2,000.00 บาท</v>
      </c>
      <c r="I260" s="18" t="str">
        <f t="shared" si="7"/>
        <v>ชัญญานุช ทรัพย์สนอง/ 2,000.00 บาท</v>
      </c>
      <c r="J260" s="5" t="s">
        <v>17</v>
      </c>
      <c r="K260" s="4" t="s">
        <v>1146</v>
      </c>
      <c r="L260" s="4" t="s">
        <v>454</v>
      </c>
    </row>
    <row r="261" spans="1:12" ht="75" customHeight="1">
      <c r="A261" s="4" t="s">
        <v>1147</v>
      </c>
      <c r="B261" s="5" t="s">
        <v>1148</v>
      </c>
      <c r="C261" s="6" t="s">
        <v>1149</v>
      </c>
      <c r="D261" s="6" t="s">
        <v>1149</v>
      </c>
      <c r="E261" s="5" t="s">
        <v>15</v>
      </c>
      <c r="F261" s="5" t="s">
        <v>1150</v>
      </c>
      <c r="G261" s="5" t="s">
        <v>1150</v>
      </c>
      <c r="H261" s="18" t="str">
        <f t="shared" si="6"/>
        <v>ร้าน อัลฟ่า/ 3,840.00 บาท</v>
      </c>
      <c r="I261" s="18" t="str">
        <f t="shared" si="7"/>
        <v>ร้าน อัลฟ่า/ 3,840.00 บาท</v>
      </c>
      <c r="J261" s="5" t="s">
        <v>17</v>
      </c>
      <c r="K261" s="4" t="s">
        <v>1151</v>
      </c>
      <c r="L261" s="4" t="s">
        <v>992</v>
      </c>
    </row>
    <row r="262" spans="1:12" ht="75" customHeight="1">
      <c r="A262" s="4" t="s">
        <v>1152</v>
      </c>
      <c r="B262" s="5" t="s">
        <v>1153</v>
      </c>
      <c r="C262" s="6" t="s">
        <v>250</v>
      </c>
      <c r="D262" s="6" t="s">
        <v>250</v>
      </c>
      <c r="E262" s="5" t="s">
        <v>15</v>
      </c>
      <c r="F262" s="5" t="s">
        <v>382</v>
      </c>
      <c r="G262" s="5" t="s">
        <v>382</v>
      </c>
      <c r="H262" s="18" t="str">
        <f t="shared" si="6"/>
        <v>ห้างหุ้นส่วนจำกัด ตะวันออก ทราเวล/ 3,500.00 บาท</v>
      </c>
      <c r="I262" s="18" t="str">
        <f t="shared" si="7"/>
        <v>ห้างหุ้นส่วนจำกัด ตะวันออก ทราเวล/ 3,500.00 บาท</v>
      </c>
      <c r="J262" s="5" t="s">
        <v>17</v>
      </c>
      <c r="K262" s="4" t="s">
        <v>1154</v>
      </c>
      <c r="L262" s="4" t="s">
        <v>992</v>
      </c>
    </row>
    <row r="263" spans="1:12" ht="75" customHeight="1">
      <c r="A263" s="4" t="s">
        <v>1155</v>
      </c>
      <c r="B263" s="5" t="s">
        <v>1156</v>
      </c>
      <c r="C263" s="6" t="s">
        <v>1157</v>
      </c>
      <c r="D263" s="6" t="s">
        <v>1157</v>
      </c>
      <c r="E263" s="5" t="s">
        <v>15</v>
      </c>
      <c r="F263" s="5" t="s">
        <v>1158</v>
      </c>
      <c r="G263" s="5" t="s">
        <v>1158</v>
      </c>
      <c r="H263" s="18" t="str">
        <f t="shared" si="6"/>
        <v>ห้างหุ้นส่วนจำกัด ทริพเพิล ที ช็อป/ 4,300.00 บาท</v>
      </c>
      <c r="I263" s="18" t="str">
        <f t="shared" si="7"/>
        <v>ห้างหุ้นส่วนจำกัด ทริพเพิล ที ช็อป/ 4,300.00 บาท</v>
      </c>
      <c r="J263" s="5" t="s">
        <v>17</v>
      </c>
      <c r="K263" s="4" t="s">
        <v>1159</v>
      </c>
      <c r="L263" s="4" t="s">
        <v>992</v>
      </c>
    </row>
    <row r="264" spans="1:12" ht="75" customHeight="1">
      <c r="A264" s="4" t="s">
        <v>1160</v>
      </c>
      <c r="B264" s="5" t="s">
        <v>1161</v>
      </c>
      <c r="C264" s="6" t="s">
        <v>831</v>
      </c>
      <c r="D264" s="6" t="s">
        <v>831</v>
      </c>
      <c r="E264" s="5" t="s">
        <v>15</v>
      </c>
      <c r="F264" s="5" t="s">
        <v>27</v>
      </c>
      <c r="G264" s="5" t="s">
        <v>27</v>
      </c>
      <c r="H264" s="18" t="str">
        <f t="shared" si="6"/>
        <v>บริษัท ซิลลิค ฟาร์มา จำกัด/ 95,375.00 บาท</v>
      </c>
      <c r="I264" s="18" t="str">
        <f t="shared" si="7"/>
        <v>บริษัท ซิลลิค ฟาร์มา จำกัด/ 95,375.00 บาท</v>
      </c>
      <c r="J264" s="5" t="s">
        <v>17</v>
      </c>
      <c r="K264" s="4" t="s">
        <v>1162</v>
      </c>
      <c r="L264" s="4" t="s">
        <v>992</v>
      </c>
    </row>
    <row r="265" spans="1:12" ht="93.75" customHeight="1">
      <c r="A265" s="4" t="s">
        <v>1163</v>
      </c>
      <c r="B265" s="5" t="s">
        <v>1164</v>
      </c>
      <c r="C265" s="6" t="s">
        <v>1165</v>
      </c>
      <c r="D265" s="6" t="s">
        <v>1165</v>
      </c>
      <c r="E265" s="5" t="s">
        <v>15</v>
      </c>
      <c r="F265" s="5" t="s">
        <v>27</v>
      </c>
      <c r="G265" s="5" t="s">
        <v>27</v>
      </c>
      <c r="H265" s="18" t="str">
        <f t="shared" si="6"/>
        <v>บริษัท ซิลลิค ฟาร์มา จำกัด/ 75,000.00 บาท</v>
      </c>
      <c r="I265" s="18" t="str">
        <f t="shared" si="7"/>
        <v>บริษัท ซิลลิค ฟาร์มา จำกัด/ 75,000.00 บาท</v>
      </c>
      <c r="J265" s="5" t="s">
        <v>17</v>
      </c>
      <c r="K265" s="4" t="s">
        <v>1166</v>
      </c>
      <c r="L265" s="4" t="s">
        <v>992</v>
      </c>
    </row>
    <row r="266" spans="1:12" ht="112.5" customHeight="1">
      <c r="A266" s="4" t="s">
        <v>1167</v>
      </c>
      <c r="B266" s="5" t="s">
        <v>1168</v>
      </c>
      <c r="C266" s="6" t="s">
        <v>1169</v>
      </c>
      <c r="D266" s="6" t="s">
        <v>1169</v>
      </c>
      <c r="E266" s="5" t="s">
        <v>15</v>
      </c>
      <c r="F266" s="5" t="s">
        <v>1170</v>
      </c>
      <c r="G266" s="5" t="s">
        <v>1170</v>
      </c>
      <c r="H266" s="18" t="str">
        <f t="shared" ref="H266:H329" si="8">F266&amp;"/ "&amp;C266&amp;" บาท"</f>
        <v>บริษัท อินเตอร์ คอร์ปอเรชั่น จำกัด/ 42,600.00 บาท</v>
      </c>
      <c r="I266" s="18" t="str">
        <f t="shared" ref="I266:I329" si="9">H266</f>
        <v>บริษัท อินเตอร์ คอร์ปอเรชั่น จำกัด/ 42,600.00 บาท</v>
      </c>
      <c r="J266" s="5" t="s">
        <v>17</v>
      </c>
      <c r="K266" s="4" t="s">
        <v>1171</v>
      </c>
      <c r="L266" s="4" t="s">
        <v>992</v>
      </c>
    </row>
    <row r="267" spans="1:12" ht="112.5" customHeight="1">
      <c r="A267" s="4" t="s">
        <v>1172</v>
      </c>
      <c r="B267" s="5" t="s">
        <v>1173</v>
      </c>
      <c r="C267" s="6" t="s">
        <v>1174</v>
      </c>
      <c r="D267" s="6" t="s">
        <v>1174</v>
      </c>
      <c r="E267" s="5" t="s">
        <v>15</v>
      </c>
      <c r="F267" s="5" t="s">
        <v>1170</v>
      </c>
      <c r="G267" s="5" t="s">
        <v>1170</v>
      </c>
      <c r="H267" s="18" t="str">
        <f t="shared" si="8"/>
        <v>บริษัท อินเตอร์ คอร์ปอเรชั่น จำกัด/ 82,400.00 บาท</v>
      </c>
      <c r="I267" s="18" t="str">
        <f t="shared" si="9"/>
        <v>บริษัท อินเตอร์ คอร์ปอเรชั่น จำกัด/ 82,400.00 บาท</v>
      </c>
      <c r="J267" s="5" t="s">
        <v>17</v>
      </c>
      <c r="K267" s="4" t="s">
        <v>1175</v>
      </c>
      <c r="L267" s="4" t="s">
        <v>992</v>
      </c>
    </row>
    <row r="268" spans="1:12" ht="93.75" customHeight="1">
      <c r="A268" s="4" t="s">
        <v>1176</v>
      </c>
      <c r="B268" s="5" t="s">
        <v>1177</v>
      </c>
      <c r="C268" s="6" t="s">
        <v>1178</v>
      </c>
      <c r="D268" s="6" t="s">
        <v>1178</v>
      </c>
      <c r="E268" s="5" t="s">
        <v>15</v>
      </c>
      <c r="F268" s="5" t="s">
        <v>1179</v>
      </c>
      <c r="G268" s="5" t="s">
        <v>1179</v>
      </c>
      <c r="H268" s="18" t="str">
        <f t="shared" si="8"/>
        <v>บริษัท เมด-วัน จำกัด/ 53,910.00 บาท</v>
      </c>
      <c r="I268" s="18" t="str">
        <f t="shared" si="9"/>
        <v>บริษัท เมด-วัน จำกัด/ 53,910.00 บาท</v>
      </c>
      <c r="J268" s="5" t="s">
        <v>17</v>
      </c>
      <c r="K268" s="4" t="s">
        <v>1180</v>
      </c>
      <c r="L268" s="4" t="s">
        <v>992</v>
      </c>
    </row>
    <row r="269" spans="1:12" ht="75" customHeight="1">
      <c r="A269" s="4" t="s">
        <v>1181</v>
      </c>
      <c r="B269" s="5" t="s">
        <v>1182</v>
      </c>
      <c r="C269" s="6" t="s">
        <v>1183</v>
      </c>
      <c r="D269" s="6" t="s">
        <v>1183</v>
      </c>
      <c r="E269" s="5" t="s">
        <v>15</v>
      </c>
      <c r="F269" s="5" t="s">
        <v>688</v>
      </c>
      <c r="G269" s="5" t="s">
        <v>688</v>
      </c>
      <c r="H269" s="18" t="str">
        <f t="shared" si="8"/>
        <v>บริษัท ออฟฟิศเมท (ไทย) จำกัด/ 3,979.99 บาท</v>
      </c>
      <c r="I269" s="18" t="str">
        <f t="shared" si="9"/>
        <v>บริษัท ออฟฟิศเมท (ไทย) จำกัด/ 3,979.99 บาท</v>
      </c>
      <c r="J269" s="5" t="s">
        <v>17</v>
      </c>
      <c r="K269" s="4" t="s">
        <v>1184</v>
      </c>
      <c r="L269" s="4" t="s">
        <v>992</v>
      </c>
    </row>
    <row r="270" spans="1:12" ht="75" customHeight="1">
      <c r="A270" s="4" t="s">
        <v>1185</v>
      </c>
      <c r="B270" s="5" t="s">
        <v>1186</v>
      </c>
      <c r="C270" s="6" t="s">
        <v>1187</v>
      </c>
      <c r="D270" s="6" t="s">
        <v>1187</v>
      </c>
      <c r="E270" s="5" t="s">
        <v>15</v>
      </c>
      <c r="F270" s="5" t="s">
        <v>57</v>
      </c>
      <c r="G270" s="5" t="s">
        <v>57</v>
      </c>
      <c r="H270" s="18" t="str">
        <f t="shared" si="8"/>
        <v>บริษัท ดีเคเอสเอช (ประเทศไทย) จำกัด/ 5,724.50 บาท</v>
      </c>
      <c r="I270" s="18" t="str">
        <f t="shared" si="9"/>
        <v>บริษัท ดีเคเอสเอช (ประเทศไทย) จำกัด/ 5,724.50 บาท</v>
      </c>
      <c r="J270" s="5" t="s">
        <v>17</v>
      </c>
      <c r="K270" s="4" t="s">
        <v>1188</v>
      </c>
      <c r="L270" s="4" t="s">
        <v>992</v>
      </c>
    </row>
    <row r="271" spans="1:12" ht="75" customHeight="1">
      <c r="A271" s="4" t="s">
        <v>1189</v>
      </c>
      <c r="B271" s="5" t="s">
        <v>1190</v>
      </c>
      <c r="C271" s="6" t="s">
        <v>1191</v>
      </c>
      <c r="D271" s="6" t="s">
        <v>1191</v>
      </c>
      <c r="E271" s="5" t="s">
        <v>15</v>
      </c>
      <c r="F271" s="5" t="s">
        <v>708</v>
      </c>
      <c r="G271" s="5" t="s">
        <v>708</v>
      </c>
      <c r="H271" s="18" t="str">
        <f t="shared" si="8"/>
        <v>ร้าน นิวทาวน์ เทคนิค/ 14,980.00 บาท</v>
      </c>
      <c r="I271" s="18" t="str">
        <f t="shared" si="9"/>
        <v>ร้าน นิวทาวน์ เทคนิค/ 14,980.00 บาท</v>
      </c>
      <c r="J271" s="5" t="s">
        <v>17</v>
      </c>
      <c r="K271" s="4" t="s">
        <v>1192</v>
      </c>
      <c r="L271" s="4" t="s">
        <v>992</v>
      </c>
    </row>
    <row r="272" spans="1:12" ht="75" customHeight="1">
      <c r="A272" s="4" t="s">
        <v>1193</v>
      </c>
      <c r="B272" s="5" t="s">
        <v>1194</v>
      </c>
      <c r="C272" s="6" t="s">
        <v>96</v>
      </c>
      <c r="D272" s="6" t="s">
        <v>96</v>
      </c>
      <c r="E272" s="5" t="s">
        <v>15</v>
      </c>
      <c r="F272" s="5" t="s">
        <v>996</v>
      </c>
      <c r="G272" s="5" t="s">
        <v>996</v>
      </c>
      <c r="H272" s="18" t="str">
        <f t="shared" si="8"/>
        <v>ห้างหุ้นส่วนจำกัดเก้าหลักเฟอร์นิเจอร์/ 8,000.00 บาท</v>
      </c>
      <c r="I272" s="18" t="str">
        <f t="shared" si="9"/>
        <v>ห้างหุ้นส่วนจำกัดเก้าหลักเฟอร์นิเจอร์/ 8,000.00 บาท</v>
      </c>
      <c r="J272" s="5" t="s">
        <v>17</v>
      </c>
      <c r="K272" s="4" t="s">
        <v>1195</v>
      </c>
      <c r="L272" s="4" t="s">
        <v>992</v>
      </c>
    </row>
    <row r="273" spans="1:12" ht="75" customHeight="1">
      <c r="A273" s="4" t="s">
        <v>1196</v>
      </c>
      <c r="B273" s="5" t="s">
        <v>1197</v>
      </c>
      <c r="C273" s="6" t="s">
        <v>1198</v>
      </c>
      <c r="D273" s="6" t="s">
        <v>1198</v>
      </c>
      <c r="E273" s="5" t="s">
        <v>15</v>
      </c>
      <c r="F273" s="5" t="s">
        <v>1199</v>
      </c>
      <c r="G273" s="5" t="s">
        <v>1199</v>
      </c>
      <c r="H273" s="18" t="str">
        <f t="shared" si="8"/>
        <v>บริษัท เคพี พรีซิชั่น 168 จำกัด/ 27,000.00 บาท</v>
      </c>
      <c r="I273" s="18" t="str">
        <f t="shared" si="9"/>
        <v>บริษัท เคพี พรีซิชั่น 168 จำกัด/ 27,000.00 บาท</v>
      </c>
      <c r="J273" s="5" t="s">
        <v>17</v>
      </c>
      <c r="K273" s="4" t="s">
        <v>1200</v>
      </c>
      <c r="L273" s="4" t="s">
        <v>992</v>
      </c>
    </row>
    <row r="274" spans="1:12" ht="75" customHeight="1">
      <c r="A274" s="4" t="s">
        <v>1201</v>
      </c>
      <c r="B274" s="5" t="s">
        <v>1202</v>
      </c>
      <c r="C274" s="6" t="s">
        <v>1203</v>
      </c>
      <c r="D274" s="6" t="s">
        <v>1203</v>
      </c>
      <c r="E274" s="5" t="s">
        <v>15</v>
      </c>
      <c r="F274" s="5" t="s">
        <v>1204</v>
      </c>
      <c r="G274" s="5" t="s">
        <v>1204</v>
      </c>
      <c r="H274" s="18" t="str">
        <f t="shared" si="8"/>
        <v>บริษัท แอปเปิลตัน จำกัด/ 37,000.00 บาท</v>
      </c>
      <c r="I274" s="18" t="str">
        <f t="shared" si="9"/>
        <v>บริษัท แอปเปิลตัน จำกัด/ 37,000.00 บาท</v>
      </c>
      <c r="J274" s="5" t="s">
        <v>17</v>
      </c>
      <c r="K274" s="4" t="s">
        <v>1205</v>
      </c>
      <c r="L274" s="4" t="s">
        <v>992</v>
      </c>
    </row>
    <row r="275" spans="1:12" ht="75" customHeight="1">
      <c r="A275" s="4" t="s">
        <v>1206</v>
      </c>
      <c r="B275" s="5" t="s">
        <v>1207</v>
      </c>
      <c r="C275" s="6" t="s">
        <v>1208</v>
      </c>
      <c r="D275" s="6" t="s">
        <v>1208</v>
      </c>
      <c r="E275" s="5" t="s">
        <v>15</v>
      </c>
      <c r="F275" s="5" t="s">
        <v>1209</v>
      </c>
      <c r="G275" s="5" t="s">
        <v>1209</v>
      </c>
      <c r="H275" s="18" t="str">
        <f t="shared" si="8"/>
        <v>ร้าน ฮ้อชุนหลีแมชินเนอรี่/ 4,151.60 บาท</v>
      </c>
      <c r="I275" s="18" t="str">
        <f t="shared" si="9"/>
        <v>ร้าน ฮ้อชุนหลีแมชินเนอรี่/ 4,151.60 บาท</v>
      </c>
      <c r="J275" s="5" t="s">
        <v>17</v>
      </c>
      <c r="K275" s="4" t="s">
        <v>1210</v>
      </c>
      <c r="L275" s="4" t="s">
        <v>992</v>
      </c>
    </row>
    <row r="276" spans="1:12" ht="75" customHeight="1">
      <c r="A276" s="4" t="s">
        <v>1211</v>
      </c>
      <c r="B276" s="5" t="s">
        <v>1212</v>
      </c>
      <c r="C276" s="6" t="s">
        <v>1213</v>
      </c>
      <c r="D276" s="6" t="s">
        <v>1213</v>
      </c>
      <c r="E276" s="5" t="s">
        <v>15</v>
      </c>
      <c r="F276" s="5" t="s">
        <v>1214</v>
      </c>
      <c r="G276" s="5" t="s">
        <v>1214</v>
      </c>
      <c r="H276" s="18" t="str">
        <f t="shared" si="8"/>
        <v>บริษัท อินเด็กซ์ เมดิคัล แอนด์ ซัพพลาย จำกัด/ 22,500.00 บาท</v>
      </c>
      <c r="I276" s="18" t="str">
        <f t="shared" si="9"/>
        <v>บริษัท อินเด็กซ์ เมดิคัล แอนด์ ซัพพลาย จำกัด/ 22,500.00 บาท</v>
      </c>
      <c r="J276" s="5" t="s">
        <v>17</v>
      </c>
      <c r="K276" s="4" t="s">
        <v>1215</v>
      </c>
      <c r="L276" s="4" t="s">
        <v>992</v>
      </c>
    </row>
    <row r="277" spans="1:12" ht="112.5" customHeight="1">
      <c r="A277" s="4" t="s">
        <v>1216</v>
      </c>
      <c r="B277" s="5" t="s">
        <v>1217</v>
      </c>
      <c r="C277" s="6" t="s">
        <v>1218</v>
      </c>
      <c r="D277" s="6" t="s">
        <v>1218</v>
      </c>
      <c r="E277" s="5" t="s">
        <v>15</v>
      </c>
      <c r="F277" s="5" t="s">
        <v>1219</v>
      </c>
      <c r="G277" s="5" t="s">
        <v>1219</v>
      </c>
      <c r="H277" s="18" t="str">
        <f t="shared" si="8"/>
        <v>ห้างหุ้นส่วนจำกัด รวมพัฒนา (15)/ 450,000.00 บาท</v>
      </c>
      <c r="I277" s="18" t="str">
        <f t="shared" si="9"/>
        <v>ห้างหุ้นส่วนจำกัด รวมพัฒนา (15)/ 450,000.00 บาท</v>
      </c>
      <c r="J277" s="5" t="s">
        <v>17</v>
      </c>
      <c r="K277" s="4" t="s">
        <v>1220</v>
      </c>
      <c r="L277" s="4" t="s">
        <v>992</v>
      </c>
    </row>
    <row r="278" spans="1:12" ht="75" customHeight="1">
      <c r="A278" s="4" t="s">
        <v>1221</v>
      </c>
      <c r="B278" s="5" t="s">
        <v>1222</v>
      </c>
      <c r="C278" s="6" t="s">
        <v>1165</v>
      </c>
      <c r="D278" s="6" t="s">
        <v>1165</v>
      </c>
      <c r="E278" s="5" t="s">
        <v>15</v>
      </c>
      <c r="F278" s="5" t="s">
        <v>1223</v>
      </c>
      <c r="G278" s="5" t="s">
        <v>1223</v>
      </c>
      <c r="H278" s="18" t="str">
        <f t="shared" si="8"/>
        <v>อดิศักดิ์ ธาราวร/ 75,000.00 บาท</v>
      </c>
      <c r="I278" s="18" t="str">
        <f t="shared" si="9"/>
        <v>อดิศักดิ์ ธาราวร/ 75,000.00 บาท</v>
      </c>
      <c r="J278" s="5" t="s">
        <v>17</v>
      </c>
      <c r="K278" s="4" t="s">
        <v>1224</v>
      </c>
      <c r="L278" s="4" t="s">
        <v>992</v>
      </c>
    </row>
    <row r="279" spans="1:12" ht="75" customHeight="1">
      <c r="A279" s="4" t="s">
        <v>1225</v>
      </c>
      <c r="B279" s="5" t="s">
        <v>1226</v>
      </c>
      <c r="C279" s="6" t="s">
        <v>1052</v>
      </c>
      <c r="D279" s="6" t="s">
        <v>1052</v>
      </c>
      <c r="E279" s="5" t="s">
        <v>15</v>
      </c>
      <c r="F279" s="5" t="s">
        <v>1227</v>
      </c>
      <c r="G279" s="5" t="s">
        <v>1227</v>
      </c>
      <c r="H279" s="18" t="str">
        <f t="shared" si="8"/>
        <v>บริษัท กุ้งพัฒนา ทรานสปอร์ต จำกัด/ 10,000.00 บาท</v>
      </c>
      <c r="I279" s="18" t="str">
        <f t="shared" si="9"/>
        <v>บริษัท กุ้งพัฒนา ทรานสปอร์ต จำกัด/ 10,000.00 บาท</v>
      </c>
      <c r="J279" s="5" t="s">
        <v>17</v>
      </c>
      <c r="K279" s="4" t="s">
        <v>1228</v>
      </c>
      <c r="L279" s="4" t="s">
        <v>992</v>
      </c>
    </row>
    <row r="280" spans="1:12" ht="75" customHeight="1">
      <c r="A280" s="4" t="s">
        <v>1229</v>
      </c>
      <c r="B280" s="5" t="s">
        <v>1230</v>
      </c>
      <c r="C280" s="6" t="s">
        <v>935</v>
      </c>
      <c r="D280" s="6" t="s">
        <v>935</v>
      </c>
      <c r="E280" s="5" t="s">
        <v>15</v>
      </c>
      <c r="F280" s="5" t="s">
        <v>1231</v>
      </c>
      <c r="G280" s="5" t="s">
        <v>1231</v>
      </c>
      <c r="H280" s="18" t="str">
        <f t="shared" si="8"/>
        <v>ร้านมารดา
/ 1,600.00 บาท</v>
      </c>
      <c r="I280" s="18" t="str">
        <f t="shared" si="9"/>
        <v>ร้านมารดา
/ 1,600.00 บาท</v>
      </c>
      <c r="J280" s="5" t="s">
        <v>17</v>
      </c>
      <c r="K280" s="4" t="s">
        <v>1232</v>
      </c>
      <c r="L280" s="4" t="s">
        <v>992</v>
      </c>
    </row>
    <row r="281" spans="1:12" ht="75" customHeight="1">
      <c r="A281" s="4" t="s">
        <v>1233</v>
      </c>
      <c r="B281" s="5" t="s">
        <v>1234</v>
      </c>
      <c r="C281" s="6" t="s">
        <v>356</v>
      </c>
      <c r="D281" s="6" t="s">
        <v>356</v>
      </c>
      <c r="E281" s="5" t="s">
        <v>15</v>
      </c>
      <c r="F281" s="5" t="s">
        <v>1235</v>
      </c>
      <c r="G281" s="5" t="s">
        <v>1235</v>
      </c>
      <c r="H281" s="18" t="str">
        <f t="shared" si="8"/>
        <v>ร้านดอกไม้เจียมจิตต์
/ 500.00 บาท</v>
      </c>
      <c r="I281" s="18" t="str">
        <f t="shared" si="9"/>
        <v>ร้านดอกไม้เจียมจิตต์
/ 500.00 บาท</v>
      </c>
      <c r="J281" s="5" t="s">
        <v>17</v>
      </c>
      <c r="K281" s="4" t="s">
        <v>1236</v>
      </c>
      <c r="L281" s="4" t="s">
        <v>992</v>
      </c>
    </row>
    <row r="282" spans="1:12" ht="75" customHeight="1">
      <c r="A282" s="4" t="s">
        <v>1237</v>
      </c>
      <c r="B282" s="5" t="s">
        <v>1238</v>
      </c>
      <c r="C282" s="6" t="s">
        <v>1239</v>
      </c>
      <c r="D282" s="6" t="s">
        <v>1239</v>
      </c>
      <c r="E282" s="5" t="s">
        <v>15</v>
      </c>
      <c r="F282" s="5" t="s">
        <v>300</v>
      </c>
      <c r="G282" s="5" t="s">
        <v>300</v>
      </c>
      <c r="H282" s="18" t="str">
        <f t="shared" si="8"/>
        <v>บริษัท บัณฑิตสเตชั่นเนอรี่ จำกัด
/ 260.00 บาท</v>
      </c>
      <c r="I282" s="18" t="str">
        <f t="shared" si="9"/>
        <v>บริษัท บัณฑิตสเตชั่นเนอรี่ จำกัด
/ 260.00 บาท</v>
      </c>
      <c r="J282" s="5" t="s">
        <v>17</v>
      </c>
      <c r="K282" s="4" t="s">
        <v>1240</v>
      </c>
      <c r="L282" s="4" t="s">
        <v>992</v>
      </c>
    </row>
    <row r="283" spans="1:12" ht="75" customHeight="1">
      <c r="A283" s="4" t="s">
        <v>1241</v>
      </c>
      <c r="B283" s="5" t="s">
        <v>1242</v>
      </c>
      <c r="C283" s="6" t="s">
        <v>207</v>
      </c>
      <c r="D283" s="6" t="s">
        <v>207</v>
      </c>
      <c r="E283" s="5" t="s">
        <v>15</v>
      </c>
      <c r="F283" s="5" t="s">
        <v>1243</v>
      </c>
      <c r="G283" s="5" t="s">
        <v>1243</v>
      </c>
      <c r="H283" s="18" t="str">
        <f t="shared" si="8"/>
        <v>บริษัท เอส แอนด์ พี ซินดิเคท จำกัด(มหาชน)/ 7,500.00 บาท</v>
      </c>
      <c r="I283" s="18" t="str">
        <f t="shared" si="9"/>
        <v>บริษัท เอส แอนด์ พี ซินดิเคท จำกัด(มหาชน)/ 7,500.00 บาท</v>
      </c>
      <c r="J283" s="5" t="s">
        <v>17</v>
      </c>
      <c r="K283" s="4" t="s">
        <v>1244</v>
      </c>
      <c r="L283" s="4" t="s">
        <v>992</v>
      </c>
    </row>
    <row r="284" spans="1:12" ht="75" customHeight="1">
      <c r="A284" s="4" t="s">
        <v>1245</v>
      </c>
      <c r="B284" s="5" t="s">
        <v>1246</v>
      </c>
      <c r="C284" s="6" t="s">
        <v>1247</v>
      </c>
      <c r="D284" s="6" t="s">
        <v>1247</v>
      </c>
      <c r="E284" s="5" t="s">
        <v>15</v>
      </c>
      <c r="F284" s="5" t="s">
        <v>1248</v>
      </c>
      <c r="G284" s="5" t="s">
        <v>1248</v>
      </c>
      <c r="H284" s="18" t="str">
        <f t="shared" si="8"/>
        <v>นางสุกัญญา จีบเมือง
/ 240.00 บาท</v>
      </c>
      <c r="I284" s="18" t="str">
        <f t="shared" si="9"/>
        <v>นางสุกัญญา จีบเมือง
/ 240.00 บาท</v>
      </c>
      <c r="J284" s="5" t="s">
        <v>17</v>
      </c>
      <c r="K284" s="4" t="s">
        <v>1249</v>
      </c>
      <c r="L284" s="4" t="s">
        <v>992</v>
      </c>
    </row>
    <row r="285" spans="1:12" ht="75" customHeight="1">
      <c r="A285" s="4" t="s">
        <v>1250</v>
      </c>
      <c r="B285" s="5" t="s">
        <v>1251</v>
      </c>
      <c r="C285" s="6" t="s">
        <v>1252</v>
      </c>
      <c r="D285" s="6" t="s">
        <v>1252</v>
      </c>
      <c r="E285" s="5" t="s">
        <v>15</v>
      </c>
      <c r="F285" s="5" t="s">
        <v>411</v>
      </c>
      <c r="G285" s="5" t="s">
        <v>411</v>
      </c>
      <c r="H285" s="18" t="str">
        <f t="shared" si="8"/>
        <v>บริษัท เทลเน็ต เทคโนโลยี จำกัด/ 47,000.00 บาท</v>
      </c>
      <c r="I285" s="18" t="str">
        <f t="shared" si="9"/>
        <v>บริษัท เทลเน็ต เทคโนโลยี จำกัด/ 47,000.00 บาท</v>
      </c>
      <c r="J285" s="5" t="s">
        <v>17</v>
      </c>
      <c r="K285" s="4" t="s">
        <v>1253</v>
      </c>
      <c r="L285" s="4" t="s">
        <v>992</v>
      </c>
    </row>
    <row r="286" spans="1:12" ht="75" customHeight="1">
      <c r="A286" s="4" t="s">
        <v>1254</v>
      </c>
      <c r="B286" s="5" t="s">
        <v>1255</v>
      </c>
      <c r="C286" s="6" t="s">
        <v>744</v>
      </c>
      <c r="D286" s="6">
        <v>200</v>
      </c>
      <c r="E286" s="5" t="s">
        <v>15</v>
      </c>
      <c r="F286" s="5" t="s">
        <v>1257</v>
      </c>
      <c r="G286" s="5" t="s">
        <v>1257</v>
      </c>
      <c r="H286" s="18" t="str">
        <f t="shared" si="8"/>
        <v>บริษัท ปตท. น้ำมันและการค้าปลีก จำกัด (มหาชน)
/ 200.00 บาท</v>
      </c>
      <c r="I286" s="18" t="str">
        <f t="shared" si="9"/>
        <v>บริษัท ปตท. น้ำมันและการค้าปลีก จำกัด (มหาชน)
/ 200.00 บาท</v>
      </c>
      <c r="J286" s="5" t="s">
        <v>17</v>
      </c>
      <c r="K286" s="4" t="s">
        <v>1258</v>
      </c>
      <c r="L286" s="4" t="s">
        <v>992</v>
      </c>
    </row>
    <row r="287" spans="1:12" ht="75" customHeight="1">
      <c r="A287" s="4" t="s">
        <v>1259</v>
      </c>
      <c r="B287" s="5" t="s">
        <v>1260</v>
      </c>
      <c r="C287" s="6" t="s">
        <v>1261</v>
      </c>
      <c r="D287" s="6" t="s">
        <v>1261</v>
      </c>
      <c r="E287" s="5" t="s">
        <v>15</v>
      </c>
      <c r="F287" s="5" t="s">
        <v>1262</v>
      </c>
      <c r="G287" s="5" t="s">
        <v>1262</v>
      </c>
      <c r="H287" s="18" t="str">
        <f t="shared" si="8"/>
        <v>บริษัท ชิชา โปรซอฟท์ จำกัด/ 14,391.50 บาท</v>
      </c>
      <c r="I287" s="18" t="str">
        <f t="shared" si="9"/>
        <v>บริษัท ชิชา โปรซอฟท์ จำกัด/ 14,391.50 บาท</v>
      </c>
      <c r="J287" s="5" t="s">
        <v>17</v>
      </c>
      <c r="K287" s="4" t="s">
        <v>1263</v>
      </c>
      <c r="L287" s="4" t="s">
        <v>992</v>
      </c>
    </row>
    <row r="288" spans="1:12" ht="75" customHeight="1">
      <c r="A288" s="4" t="s">
        <v>1264</v>
      </c>
      <c r="B288" s="5" t="s">
        <v>1265</v>
      </c>
      <c r="C288" s="6" t="s">
        <v>1266</v>
      </c>
      <c r="D288" s="6" t="s">
        <v>1266</v>
      </c>
      <c r="E288" s="5" t="s">
        <v>15</v>
      </c>
      <c r="F288" s="5" t="s">
        <v>1267</v>
      </c>
      <c r="G288" s="5" t="s">
        <v>1267</v>
      </c>
      <c r="H288" s="18" t="str">
        <f t="shared" si="8"/>
        <v>บริษัท โปรดักซ์ เวิลด์ เซฟตี้ จำกัด
/ 35,310.00 บาท</v>
      </c>
      <c r="I288" s="18" t="str">
        <f t="shared" si="9"/>
        <v>บริษัท โปรดักซ์ เวิลด์ เซฟตี้ จำกัด
/ 35,310.00 บาท</v>
      </c>
      <c r="J288" s="5" t="s">
        <v>17</v>
      </c>
      <c r="K288" s="4" t="s">
        <v>1268</v>
      </c>
      <c r="L288" s="4" t="s">
        <v>992</v>
      </c>
    </row>
    <row r="289" spans="1:12" ht="75" customHeight="1">
      <c r="A289" s="4" t="s">
        <v>1269</v>
      </c>
      <c r="B289" s="5" t="s">
        <v>1270</v>
      </c>
      <c r="C289" s="6" t="s">
        <v>1113</v>
      </c>
      <c r="D289" s="6" t="s">
        <v>1113</v>
      </c>
      <c r="E289" s="5" t="s">
        <v>15</v>
      </c>
      <c r="F289" s="5" t="s">
        <v>1271</v>
      </c>
      <c r="G289" s="5" t="s">
        <v>1271</v>
      </c>
      <c r="H289" s="18" t="str">
        <f t="shared" si="8"/>
        <v>บริษัท แพน ลอว์สัน จำกัด
/ 1,000.00 บาท</v>
      </c>
      <c r="I289" s="18" t="str">
        <f t="shared" si="9"/>
        <v>บริษัท แพน ลอว์สัน จำกัด
/ 1,000.00 บาท</v>
      </c>
      <c r="J289" s="5" t="s">
        <v>17</v>
      </c>
      <c r="K289" s="4" t="s">
        <v>1272</v>
      </c>
      <c r="L289" s="4" t="s">
        <v>992</v>
      </c>
    </row>
    <row r="290" spans="1:12" ht="150" customHeight="1">
      <c r="A290" s="4" t="s">
        <v>1273</v>
      </c>
      <c r="B290" s="5" t="s">
        <v>1274</v>
      </c>
      <c r="C290" s="6" t="s">
        <v>1275</v>
      </c>
      <c r="D290" s="6" t="s">
        <v>1275</v>
      </c>
      <c r="E290" s="5" t="s">
        <v>15</v>
      </c>
      <c r="F290" s="5" t="s">
        <v>1276</v>
      </c>
      <c r="G290" s="5" t="s">
        <v>1276</v>
      </c>
      <c r="H290" s="18" t="str">
        <f t="shared" si="8"/>
        <v>บริษัท ซีอาร์ซี ไทวัสดุ จำกัด บริษัท โฮม โปรดักส์ เซ็นเตอร์ จำกัด
(มหาชน) บ้านยาเกื้อหนุน เบิร์ด เซอร์วิส เซ็นเตอร์ พอใจพานิช บริษัท ซีพี
แอ็กซ์ตร้า จำกัด (มหาชน)
/ 7,000.00 บาท</v>
      </c>
      <c r="I290" s="18" t="str">
        <f t="shared" si="9"/>
        <v>บริษัท ซีอาร์ซี ไทวัสดุ จำกัด บริษัท โฮม โปรดักส์ เซ็นเตอร์ จำกัด
(มหาชน) บ้านยาเกื้อหนุน เบิร์ด เซอร์วิส เซ็นเตอร์ พอใจพานิช บริษัท ซีพี
แอ็กซ์ตร้า จำกัด (มหาชน)
/ 7,000.00 บาท</v>
      </c>
      <c r="J290" s="5" t="s">
        <v>17</v>
      </c>
      <c r="K290" s="4" t="s">
        <v>1277</v>
      </c>
      <c r="L290" s="4" t="s">
        <v>992</v>
      </c>
    </row>
    <row r="291" spans="1:12" ht="75" customHeight="1">
      <c r="A291" s="4" t="s">
        <v>1278</v>
      </c>
      <c r="B291" s="5" t="s">
        <v>444</v>
      </c>
      <c r="C291" s="6" t="s">
        <v>1279</v>
      </c>
      <c r="D291" s="6" t="s">
        <v>1280</v>
      </c>
      <c r="E291" s="5" t="s">
        <v>15</v>
      </c>
      <c r="F291" s="5" t="s">
        <v>361</v>
      </c>
      <c r="G291" s="5" t="s">
        <v>361</v>
      </c>
      <c r="H291" s="18" t="str">
        <f t="shared" si="8"/>
        <v>ร้านธีรเดช
/ 1,178.00 บาท</v>
      </c>
      <c r="I291" s="18" t="str">
        <f t="shared" si="9"/>
        <v>ร้านธีรเดช
/ 1,178.00 บาท</v>
      </c>
      <c r="J291" s="5" t="s">
        <v>17</v>
      </c>
      <c r="K291" s="4" t="s">
        <v>1281</v>
      </c>
      <c r="L291" s="4" t="s">
        <v>992</v>
      </c>
    </row>
    <row r="292" spans="1:12" ht="75" customHeight="1">
      <c r="A292" s="4" t="s">
        <v>1282</v>
      </c>
      <c r="B292" s="5" t="s">
        <v>444</v>
      </c>
      <c r="C292" s="6" t="s">
        <v>1191</v>
      </c>
      <c r="D292" s="6" t="s">
        <v>1283</v>
      </c>
      <c r="E292" s="5" t="s">
        <v>15</v>
      </c>
      <c r="F292" s="5" t="s">
        <v>1284</v>
      </c>
      <c r="G292" s="5" t="s">
        <v>1284</v>
      </c>
      <c r="H292" s="18" t="str">
        <f t="shared" si="8"/>
        <v>บริษัท เอ เอส ไซน์ จำกัด/ 14,980.00 บาท</v>
      </c>
      <c r="I292" s="18" t="str">
        <f t="shared" si="9"/>
        <v>บริษัท เอ เอส ไซน์ จำกัด/ 14,980.00 บาท</v>
      </c>
      <c r="J292" s="5" t="s">
        <v>17</v>
      </c>
      <c r="K292" s="4" t="s">
        <v>1285</v>
      </c>
      <c r="L292" s="4" t="s">
        <v>992</v>
      </c>
    </row>
    <row r="293" spans="1:12" ht="75" customHeight="1">
      <c r="A293" s="4" t="s">
        <v>1286</v>
      </c>
      <c r="B293" s="5" t="s">
        <v>444</v>
      </c>
      <c r="C293" s="6" t="s">
        <v>1287</v>
      </c>
      <c r="D293" s="6" t="s">
        <v>1288</v>
      </c>
      <c r="E293" s="5" t="s">
        <v>15</v>
      </c>
      <c r="F293" s="5" t="s">
        <v>1289</v>
      </c>
      <c r="G293" s="5" t="s">
        <v>1289</v>
      </c>
      <c r="H293" s="18" t="str">
        <f t="shared" si="8"/>
        <v>บริษัท แล็บเอ็กเพรสโฟร์ยู จำกัด
/ 1,391.00 บาท</v>
      </c>
      <c r="I293" s="18" t="str">
        <f t="shared" si="9"/>
        <v>บริษัท แล็บเอ็กเพรสโฟร์ยู จำกัด
/ 1,391.00 บาท</v>
      </c>
      <c r="J293" s="5" t="s">
        <v>17</v>
      </c>
      <c r="K293" s="4" t="s">
        <v>1290</v>
      </c>
      <c r="L293" s="4" t="s">
        <v>992</v>
      </c>
    </row>
    <row r="294" spans="1:12" ht="75" customHeight="1">
      <c r="A294" s="4" t="s">
        <v>1291</v>
      </c>
      <c r="B294" s="5" t="s">
        <v>1292</v>
      </c>
      <c r="C294" s="6" t="s">
        <v>1293</v>
      </c>
      <c r="D294" s="6" t="s">
        <v>1293</v>
      </c>
      <c r="E294" s="5" t="s">
        <v>15</v>
      </c>
      <c r="F294" s="5" t="s">
        <v>1294</v>
      </c>
      <c r="G294" s="5" t="s">
        <v>1294</v>
      </c>
      <c r="H294" s="18" t="str">
        <f t="shared" si="8"/>
        <v>บริษัท ไบโอซินไทย ไบโอเทคโนโลยี จำกัด/ 7,064.68 บาท</v>
      </c>
      <c r="I294" s="18" t="str">
        <f t="shared" si="9"/>
        <v>บริษัท ไบโอซินไทย ไบโอเทคโนโลยี จำกัด/ 7,064.68 บาท</v>
      </c>
      <c r="J294" s="5" t="s">
        <v>17</v>
      </c>
      <c r="K294" s="4" t="s">
        <v>1295</v>
      </c>
      <c r="L294" s="4" t="s">
        <v>1296</v>
      </c>
    </row>
    <row r="295" spans="1:12" ht="75" customHeight="1">
      <c r="A295" s="4" t="s">
        <v>1297</v>
      </c>
      <c r="B295" s="5" t="s">
        <v>1298</v>
      </c>
      <c r="C295" s="6" t="s">
        <v>1299</v>
      </c>
      <c r="D295" s="6" t="s">
        <v>1299</v>
      </c>
      <c r="E295" s="5" t="s">
        <v>15</v>
      </c>
      <c r="F295" s="5" t="s">
        <v>1300</v>
      </c>
      <c r="G295" s="5" t="s">
        <v>1300</v>
      </c>
      <c r="H295" s="18" t="str">
        <f t="shared" si="8"/>
        <v>บริษัท ธีระเทรดดิ้ง จำกัด/ 17,553.35 บาท</v>
      </c>
      <c r="I295" s="18" t="str">
        <f t="shared" si="9"/>
        <v>บริษัท ธีระเทรดดิ้ง จำกัด/ 17,553.35 บาท</v>
      </c>
      <c r="J295" s="5" t="s">
        <v>17</v>
      </c>
      <c r="K295" s="4" t="s">
        <v>1301</v>
      </c>
      <c r="L295" s="4" t="s">
        <v>1296</v>
      </c>
    </row>
    <row r="296" spans="1:12" ht="75" customHeight="1">
      <c r="A296" s="4" t="s">
        <v>1302</v>
      </c>
      <c r="B296" s="5" t="s">
        <v>1303</v>
      </c>
      <c r="C296" s="6" t="s">
        <v>1304</v>
      </c>
      <c r="D296" s="6" t="s">
        <v>1304</v>
      </c>
      <c r="E296" s="5" t="s">
        <v>15</v>
      </c>
      <c r="F296" s="5" t="s">
        <v>1088</v>
      </c>
      <c r="G296" s="5" t="s">
        <v>1088</v>
      </c>
      <c r="H296" s="18" t="str">
        <f t="shared" si="8"/>
        <v>บริษัท กิมไถ่ 2512 จำกัด/ 1,455.20 บาท</v>
      </c>
      <c r="I296" s="18" t="str">
        <f t="shared" si="9"/>
        <v>บริษัท กิมไถ่ 2512 จำกัด/ 1,455.20 บาท</v>
      </c>
      <c r="J296" s="5" t="s">
        <v>17</v>
      </c>
      <c r="K296" s="4" t="s">
        <v>1305</v>
      </c>
      <c r="L296" s="4" t="s">
        <v>1296</v>
      </c>
    </row>
    <row r="297" spans="1:12" ht="75" customHeight="1">
      <c r="A297" s="4" t="s">
        <v>1306</v>
      </c>
      <c r="B297" s="5" t="s">
        <v>1307</v>
      </c>
      <c r="C297" s="6" t="s">
        <v>1308</v>
      </c>
      <c r="D297" s="6" t="s">
        <v>1308</v>
      </c>
      <c r="E297" s="5" t="s">
        <v>15</v>
      </c>
      <c r="F297" s="5" t="s">
        <v>897</v>
      </c>
      <c r="G297" s="5" t="s">
        <v>897</v>
      </c>
      <c r="H297" s="18" t="str">
        <f t="shared" si="8"/>
        <v>บริษัท โกลบอล ไซแอนติฟิค จำกัด/ 15,987.94 บาท</v>
      </c>
      <c r="I297" s="18" t="str">
        <f t="shared" si="9"/>
        <v>บริษัท โกลบอล ไซแอนติฟิค จำกัด/ 15,987.94 บาท</v>
      </c>
      <c r="J297" s="5" t="s">
        <v>17</v>
      </c>
      <c r="K297" s="4" t="s">
        <v>1309</v>
      </c>
      <c r="L297" s="4" t="s">
        <v>1296</v>
      </c>
    </row>
    <row r="298" spans="1:12" ht="75" customHeight="1">
      <c r="A298" s="4" t="s">
        <v>1310</v>
      </c>
      <c r="B298" s="5" t="s">
        <v>1311</v>
      </c>
      <c r="C298" s="6" t="s">
        <v>1312</v>
      </c>
      <c r="D298" s="6" t="s">
        <v>1312</v>
      </c>
      <c r="E298" s="5" t="s">
        <v>15</v>
      </c>
      <c r="F298" s="5" t="s">
        <v>883</v>
      </c>
      <c r="G298" s="5" t="s">
        <v>883</v>
      </c>
      <c r="H298" s="18" t="str">
        <f t="shared" si="8"/>
        <v>บริษัท ทีทีเค ซายเอนซ์ จำกัด/ 10,111.50 บาท</v>
      </c>
      <c r="I298" s="18" t="str">
        <f t="shared" si="9"/>
        <v>บริษัท ทีทีเค ซายเอนซ์ จำกัด/ 10,111.50 บาท</v>
      </c>
      <c r="J298" s="5" t="s">
        <v>17</v>
      </c>
      <c r="K298" s="4" t="s">
        <v>1313</v>
      </c>
      <c r="L298" s="4" t="s">
        <v>1296</v>
      </c>
    </row>
    <row r="299" spans="1:12" ht="75" customHeight="1">
      <c r="A299" s="4" t="s">
        <v>1314</v>
      </c>
      <c r="B299" s="5" t="s">
        <v>1315</v>
      </c>
      <c r="C299" s="6" t="s">
        <v>1316</v>
      </c>
      <c r="D299" s="6" t="s">
        <v>1316</v>
      </c>
      <c r="E299" s="5" t="s">
        <v>15</v>
      </c>
      <c r="F299" s="5" t="s">
        <v>883</v>
      </c>
      <c r="G299" s="5" t="s">
        <v>883</v>
      </c>
      <c r="H299" s="18" t="str">
        <f t="shared" si="8"/>
        <v>บริษัท ทีทีเค ซายเอนซ์ จำกัด/ 5,906.40 บาท</v>
      </c>
      <c r="I299" s="18" t="str">
        <f t="shared" si="9"/>
        <v>บริษัท ทีทีเค ซายเอนซ์ จำกัด/ 5,906.40 บาท</v>
      </c>
      <c r="J299" s="5" t="s">
        <v>17</v>
      </c>
      <c r="K299" s="4" t="s">
        <v>1317</v>
      </c>
      <c r="L299" s="4" t="s">
        <v>1296</v>
      </c>
    </row>
    <row r="300" spans="1:12" ht="75" customHeight="1">
      <c r="A300" s="4" t="s">
        <v>1318</v>
      </c>
      <c r="B300" s="5" t="s">
        <v>1319</v>
      </c>
      <c r="C300" s="6" t="s">
        <v>1320</v>
      </c>
      <c r="D300" s="6" t="s">
        <v>1320</v>
      </c>
      <c r="E300" s="5" t="s">
        <v>15</v>
      </c>
      <c r="F300" s="5" t="s">
        <v>769</v>
      </c>
      <c r="G300" s="5" t="s">
        <v>769</v>
      </c>
      <c r="H300" s="18" t="str">
        <f t="shared" si="8"/>
        <v>บริษัท ริโก้ (ประเทศไทย) จำกัด/ 5,136.00 บาท</v>
      </c>
      <c r="I300" s="18" t="str">
        <f t="shared" si="9"/>
        <v>บริษัท ริโก้ (ประเทศไทย) จำกัด/ 5,136.00 บาท</v>
      </c>
      <c r="J300" s="5" t="s">
        <v>17</v>
      </c>
      <c r="K300" s="4" t="s">
        <v>1321</v>
      </c>
      <c r="L300" s="4" t="s">
        <v>1296</v>
      </c>
    </row>
    <row r="301" spans="1:12" ht="75" customHeight="1">
      <c r="A301" s="4" t="s">
        <v>1322</v>
      </c>
      <c r="B301" s="5" t="s">
        <v>1323</v>
      </c>
      <c r="C301" s="6" t="s">
        <v>1324</v>
      </c>
      <c r="D301" s="6" t="s">
        <v>1324</v>
      </c>
      <c r="E301" s="5" t="s">
        <v>15</v>
      </c>
      <c r="F301" s="5" t="s">
        <v>1325</v>
      </c>
      <c r="G301" s="5" t="s">
        <v>1325</v>
      </c>
      <c r="H301" s="18" t="str">
        <f t="shared" si="8"/>
        <v>บริษัท โปรวิชั่น ไซแอนติฟิค จำกัด/ 5,700.00 บาท</v>
      </c>
      <c r="I301" s="18" t="str">
        <f t="shared" si="9"/>
        <v>บริษัท โปรวิชั่น ไซแอนติฟิค จำกัด/ 5,700.00 บาท</v>
      </c>
      <c r="J301" s="5" t="s">
        <v>17</v>
      </c>
      <c r="K301" s="4" t="s">
        <v>1326</v>
      </c>
      <c r="L301" s="4" t="s">
        <v>1296</v>
      </c>
    </row>
    <row r="302" spans="1:12" ht="75" customHeight="1">
      <c r="A302" s="4" t="s">
        <v>1327</v>
      </c>
      <c r="B302" s="5" t="s">
        <v>1328</v>
      </c>
      <c r="C302" s="6" t="s">
        <v>1275</v>
      </c>
      <c r="D302" s="6" t="s">
        <v>1275</v>
      </c>
      <c r="E302" s="5" t="s">
        <v>15</v>
      </c>
      <c r="F302" s="5" t="s">
        <v>1329</v>
      </c>
      <c r="G302" s="5" t="s">
        <v>1329</v>
      </c>
      <c r="H302" s="18" t="str">
        <f t="shared" si="8"/>
        <v>บริษัท ดีเอส ออลล์ จำกัด/ 7,000.00 บาท</v>
      </c>
      <c r="I302" s="18" t="str">
        <f t="shared" si="9"/>
        <v>บริษัท ดีเอส ออลล์ จำกัด/ 7,000.00 บาท</v>
      </c>
      <c r="J302" s="5" t="s">
        <v>17</v>
      </c>
      <c r="K302" s="4" t="s">
        <v>1330</v>
      </c>
      <c r="L302" s="4" t="s">
        <v>1331</v>
      </c>
    </row>
    <row r="303" spans="1:12" ht="75" customHeight="1">
      <c r="A303" s="4" t="s">
        <v>1332</v>
      </c>
      <c r="B303" s="5" t="s">
        <v>1333</v>
      </c>
      <c r="C303" s="6" t="s">
        <v>1334</v>
      </c>
      <c r="D303" s="6" t="s">
        <v>1334</v>
      </c>
      <c r="E303" s="5" t="s">
        <v>15</v>
      </c>
      <c r="F303" s="5" t="s">
        <v>1335</v>
      </c>
      <c r="G303" s="5" t="s">
        <v>1335</v>
      </c>
      <c r="H303" s="18" t="str">
        <f t="shared" si="8"/>
        <v>บริษัท ตะวันแม็คไวสซ์ จำกัด/ 41,730.00 บาท</v>
      </c>
      <c r="I303" s="18" t="str">
        <f t="shared" si="9"/>
        <v>บริษัท ตะวันแม็คไวสซ์ จำกัด/ 41,730.00 บาท</v>
      </c>
      <c r="J303" s="5" t="s">
        <v>17</v>
      </c>
      <c r="K303" s="4" t="s">
        <v>1336</v>
      </c>
      <c r="L303" s="4" t="s">
        <v>1331</v>
      </c>
    </row>
    <row r="304" spans="1:12" ht="75" customHeight="1">
      <c r="A304" s="4" t="s">
        <v>1337</v>
      </c>
      <c r="B304" s="5" t="s">
        <v>1338</v>
      </c>
      <c r="C304" s="6" t="s">
        <v>874</v>
      </c>
      <c r="D304" s="6" t="s">
        <v>874</v>
      </c>
      <c r="E304" s="5" t="s">
        <v>15</v>
      </c>
      <c r="F304" s="5" t="s">
        <v>1339</v>
      </c>
      <c r="G304" s="5" t="s">
        <v>1339</v>
      </c>
      <c r="H304" s="18" t="str">
        <f t="shared" si="8"/>
        <v>ห้างหุ้นส่วนจำกัด รวมไฟฟ้าศรีราชา
/ 8,500.00 บาท</v>
      </c>
      <c r="I304" s="18" t="str">
        <f t="shared" si="9"/>
        <v>ห้างหุ้นส่วนจำกัด รวมไฟฟ้าศรีราชา
/ 8,500.00 บาท</v>
      </c>
      <c r="J304" s="5" t="s">
        <v>17</v>
      </c>
      <c r="K304" s="4" t="s">
        <v>1340</v>
      </c>
      <c r="L304" s="4" t="s">
        <v>1331</v>
      </c>
    </row>
    <row r="305" spans="1:12" ht="75" customHeight="1">
      <c r="A305" s="4" t="s">
        <v>1341</v>
      </c>
      <c r="B305" s="5" t="s">
        <v>1342</v>
      </c>
      <c r="C305" s="6" t="s">
        <v>1343</v>
      </c>
      <c r="D305" s="6" t="s">
        <v>1343</v>
      </c>
      <c r="E305" s="5" t="s">
        <v>15</v>
      </c>
      <c r="F305" s="5" t="s">
        <v>1344</v>
      </c>
      <c r="G305" s="5" t="s">
        <v>1344</v>
      </c>
      <c r="H305" s="18" t="str">
        <f t="shared" si="8"/>
        <v>เมืองใหม่สังฆภัณฑ์
บมจ. ซีพี ออลล์
/ 1,278.00 บาท</v>
      </c>
      <c r="I305" s="18" t="str">
        <f t="shared" si="9"/>
        <v>เมืองใหม่สังฆภัณฑ์
บมจ. ซีพี ออลล์
/ 1,278.00 บาท</v>
      </c>
      <c r="J305" s="5" t="s">
        <v>17</v>
      </c>
      <c r="K305" s="4" t="s">
        <v>1345</v>
      </c>
      <c r="L305" s="4" t="s">
        <v>1331</v>
      </c>
    </row>
    <row r="306" spans="1:12" ht="131.25" customHeight="1">
      <c r="A306" s="4" t="s">
        <v>1346</v>
      </c>
      <c r="B306" s="5" t="s">
        <v>1347</v>
      </c>
      <c r="C306" s="6" t="s">
        <v>1348</v>
      </c>
      <c r="D306" s="6" t="s">
        <v>1348</v>
      </c>
      <c r="E306" s="5" t="s">
        <v>15</v>
      </c>
      <c r="F306" s="5" t="s">
        <v>1349</v>
      </c>
      <c r="G306" s="5" t="s">
        <v>1349</v>
      </c>
      <c r="H306" s="18" t="str">
        <f t="shared" si="8"/>
        <v>บริษัท ไดโซ ซังเกียว (ประเทศไทย) จำกัด
บริษัท ศิรานันท์ (1995) จำกัด (สำนักงานใหญ่)
บริษัท ดองกิ (ประเทศไทย) จำกัด สาขาที่ 00006
/ 4,986.02 บาท</v>
      </c>
      <c r="I306" s="18" t="str">
        <f t="shared" si="9"/>
        <v>บริษัท ไดโซ ซังเกียว (ประเทศไทย) จำกัด
บริษัท ศิรานันท์ (1995) จำกัด (สำนักงานใหญ่)
บริษัท ดองกิ (ประเทศไทย) จำกัด สาขาที่ 00006
/ 4,986.02 บาท</v>
      </c>
      <c r="J306" s="5" t="s">
        <v>17</v>
      </c>
      <c r="K306" s="4" t="s">
        <v>1350</v>
      </c>
      <c r="L306" s="4" t="s">
        <v>992</v>
      </c>
    </row>
    <row r="307" spans="1:12" ht="75" customHeight="1">
      <c r="A307" s="4" t="s">
        <v>1351</v>
      </c>
      <c r="B307" s="5" t="s">
        <v>1352</v>
      </c>
      <c r="C307" s="6" t="s">
        <v>1353</v>
      </c>
      <c r="D307" s="6" t="s">
        <v>1353</v>
      </c>
      <c r="E307" s="5" t="s">
        <v>15</v>
      </c>
      <c r="F307" s="5" t="s">
        <v>1354</v>
      </c>
      <c r="G307" s="5" t="s">
        <v>1354</v>
      </c>
      <c r="H307" s="18" t="str">
        <f t="shared" si="8"/>
        <v>บริษัท สุวรรณนาคา ทรานสปอร์ต จำกัด/ 34,000.00 บาท</v>
      </c>
      <c r="I307" s="18" t="str">
        <f t="shared" si="9"/>
        <v>บริษัท สุวรรณนาคา ทรานสปอร์ต จำกัด/ 34,000.00 บาท</v>
      </c>
      <c r="J307" s="5" t="s">
        <v>17</v>
      </c>
      <c r="K307" s="4" t="s">
        <v>1355</v>
      </c>
      <c r="L307" s="4" t="s">
        <v>1331</v>
      </c>
    </row>
    <row r="308" spans="1:12" ht="75" customHeight="1">
      <c r="A308" s="4" t="s">
        <v>1356</v>
      </c>
      <c r="B308" s="5" t="s">
        <v>1357</v>
      </c>
      <c r="C308" s="6" t="s">
        <v>1358</v>
      </c>
      <c r="D308" s="6" t="s">
        <v>1358</v>
      </c>
      <c r="E308" s="5" t="s">
        <v>15</v>
      </c>
      <c r="F308" s="5" t="s">
        <v>1354</v>
      </c>
      <c r="G308" s="5" t="s">
        <v>1354</v>
      </c>
      <c r="H308" s="18" t="str">
        <f t="shared" si="8"/>
        <v>บริษัท สุวรรณนาคา ทรานสปอร์ต จำกัด/ 34,500.00 บาท</v>
      </c>
      <c r="I308" s="18" t="str">
        <f t="shared" si="9"/>
        <v>บริษัท สุวรรณนาคา ทรานสปอร์ต จำกัด/ 34,500.00 บาท</v>
      </c>
      <c r="J308" s="5" t="s">
        <v>17</v>
      </c>
      <c r="K308" s="4" t="s">
        <v>1359</v>
      </c>
      <c r="L308" s="4" t="s">
        <v>1331</v>
      </c>
    </row>
    <row r="309" spans="1:12" ht="75" customHeight="1">
      <c r="A309" s="4" t="s">
        <v>1360</v>
      </c>
      <c r="B309" s="5" t="s">
        <v>1361</v>
      </c>
      <c r="C309" s="6" t="s">
        <v>610</v>
      </c>
      <c r="D309" s="6" t="s">
        <v>610</v>
      </c>
      <c r="E309" s="5" t="s">
        <v>15</v>
      </c>
      <c r="F309" s="5" t="s">
        <v>708</v>
      </c>
      <c r="G309" s="5" t="s">
        <v>708</v>
      </c>
      <c r="H309" s="18" t="str">
        <f t="shared" si="8"/>
        <v>ร้าน นิวทาวน์ เทคนิค/ 27,820.00 บาท</v>
      </c>
      <c r="I309" s="18" t="str">
        <f t="shared" si="9"/>
        <v>ร้าน นิวทาวน์ เทคนิค/ 27,820.00 บาท</v>
      </c>
      <c r="J309" s="5" t="s">
        <v>17</v>
      </c>
      <c r="K309" s="4" t="s">
        <v>1362</v>
      </c>
      <c r="L309" s="4" t="s">
        <v>1331</v>
      </c>
    </row>
    <row r="310" spans="1:12" ht="75" customHeight="1">
      <c r="A310" s="4" t="s">
        <v>1363</v>
      </c>
      <c r="B310" s="5" t="s">
        <v>1364</v>
      </c>
      <c r="C310" s="6" t="s">
        <v>146</v>
      </c>
      <c r="D310" s="6" t="s">
        <v>146</v>
      </c>
      <c r="E310" s="5" t="s">
        <v>15</v>
      </c>
      <c r="F310" s="5" t="s">
        <v>1365</v>
      </c>
      <c r="G310" s="5" t="s">
        <v>1365</v>
      </c>
      <c r="H310" s="18" t="str">
        <f t="shared" si="8"/>
        <v>นายพิเชษฐ์ อ่อนศรี
/ 90,000.00 บาท</v>
      </c>
      <c r="I310" s="18" t="str">
        <f t="shared" si="9"/>
        <v>นายพิเชษฐ์ อ่อนศรี
/ 90,000.00 บาท</v>
      </c>
      <c r="J310" s="5" t="s">
        <v>17</v>
      </c>
      <c r="K310" s="4" t="s">
        <v>1366</v>
      </c>
      <c r="L310" s="4" t="s">
        <v>1331</v>
      </c>
    </row>
    <row r="311" spans="1:12" ht="75" customHeight="1">
      <c r="A311" s="4" t="s">
        <v>1367</v>
      </c>
      <c r="B311" s="5" t="s">
        <v>1368</v>
      </c>
      <c r="C311" s="6" t="s">
        <v>1369</v>
      </c>
      <c r="D311" s="6" t="s">
        <v>1369</v>
      </c>
      <c r="E311" s="5" t="s">
        <v>15</v>
      </c>
      <c r="F311" s="5" t="s">
        <v>1370</v>
      </c>
      <c r="G311" s="5" t="s">
        <v>1370</v>
      </c>
      <c r="H311" s="18" t="str">
        <f t="shared" si="8"/>
        <v>บริษัท คีรีแสนดี จำกัด/ 10,143.60 บาท</v>
      </c>
      <c r="I311" s="18" t="str">
        <f t="shared" si="9"/>
        <v>บริษัท คีรีแสนดี จำกัด/ 10,143.60 บาท</v>
      </c>
      <c r="J311" s="5" t="s">
        <v>17</v>
      </c>
      <c r="K311" s="4" t="s">
        <v>1371</v>
      </c>
      <c r="L311" s="4" t="s">
        <v>1331</v>
      </c>
    </row>
    <row r="312" spans="1:12" ht="75" customHeight="1">
      <c r="A312" s="4" t="s">
        <v>1372</v>
      </c>
      <c r="B312" s="5" t="s">
        <v>1373</v>
      </c>
      <c r="C312" s="6" t="s">
        <v>308</v>
      </c>
      <c r="D312" s="6" t="s">
        <v>308</v>
      </c>
      <c r="E312" s="5" t="s">
        <v>15</v>
      </c>
      <c r="F312" s="5" t="s">
        <v>1374</v>
      </c>
      <c r="G312" s="5" t="s">
        <v>1374</v>
      </c>
      <c r="H312" s="18" t="str">
        <f t="shared" si="8"/>
        <v>หจก. โฮมฟลาวเวอร์
/ 9,000.00 บาท</v>
      </c>
      <c r="I312" s="18" t="str">
        <f t="shared" si="9"/>
        <v>หจก. โฮมฟลาวเวอร์
/ 9,000.00 บาท</v>
      </c>
      <c r="J312" s="5" t="s">
        <v>17</v>
      </c>
      <c r="K312" s="4" t="s">
        <v>1375</v>
      </c>
      <c r="L312" s="4" t="s">
        <v>1331</v>
      </c>
    </row>
    <row r="313" spans="1:12" ht="75" customHeight="1">
      <c r="A313" s="4" t="s">
        <v>1376</v>
      </c>
      <c r="B313" s="5" t="s">
        <v>1377</v>
      </c>
      <c r="C313" s="6" t="s">
        <v>294</v>
      </c>
      <c r="D313" s="6" t="s">
        <v>294</v>
      </c>
      <c r="E313" s="5" t="s">
        <v>15</v>
      </c>
      <c r="F313" s="5" t="s">
        <v>1378</v>
      </c>
      <c r="G313" s="5" t="s">
        <v>1378</v>
      </c>
      <c r="H313" s="18" t="str">
        <f t="shared" si="8"/>
        <v>ร้านต้นรักบ้านเค้ก
/ 25,000.00 บาท</v>
      </c>
      <c r="I313" s="18" t="str">
        <f t="shared" si="9"/>
        <v>ร้านต้นรักบ้านเค้ก
/ 25,000.00 บาท</v>
      </c>
      <c r="J313" s="5" t="s">
        <v>17</v>
      </c>
      <c r="K313" s="4" t="s">
        <v>1379</v>
      </c>
      <c r="L313" s="4" t="s">
        <v>1331</v>
      </c>
    </row>
    <row r="314" spans="1:12" ht="75" customHeight="1">
      <c r="A314" s="4" t="s">
        <v>1380</v>
      </c>
      <c r="B314" s="5" t="s">
        <v>1381</v>
      </c>
      <c r="C314" s="6" t="s">
        <v>1382</v>
      </c>
      <c r="D314" s="6" t="s">
        <v>1383</v>
      </c>
      <c r="E314" s="5" t="s">
        <v>15</v>
      </c>
      <c r="F314" s="5" t="s">
        <v>708</v>
      </c>
      <c r="G314" s="5" t="s">
        <v>708</v>
      </c>
      <c r="H314" s="18" t="str">
        <f t="shared" si="8"/>
        <v>ร้าน นิวทาวน์ เทคนิค/ 20,223.00 บาท</v>
      </c>
      <c r="I314" s="18" t="str">
        <f t="shared" si="9"/>
        <v>ร้าน นิวทาวน์ เทคนิค/ 20,223.00 บาท</v>
      </c>
      <c r="J314" s="5" t="s">
        <v>17</v>
      </c>
      <c r="K314" s="4" t="s">
        <v>1384</v>
      </c>
      <c r="L314" s="4" t="s">
        <v>1331</v>
      </c>
    </row>
    <row r="315" spans="1:12" ht="75" customHeight="1">
      <c r="A315" s="4" t="s">
        <v>1385</v>
      </c>
      <c r="B315" s="5" t="s">
        <v>1386</v>
      </c>
      <c r="C315" s="6" t="s">
        <v>127</v>
      </c>
      <c r="D315" s="6" t="s">
        <v>127</v>
      </c>
      <c r="E315" s="5" t="s">
        <v>15</v>
      </c>
      <c r="F315" s="5" t="s">
        <v>378</v>
      </c>
      <c r="G315" s="5" t="s">
        <v>378</v>
      </c>
      <c r="H315" s="18" t="str">
        <f t="shared" si="8"/>
        <v>เสวก สุระประเสริฐ/ 5,000.00 บาท</v>
      </c>
      <c r="I315" s="18" t="str">
        <f t="shared" si="9"/>
        <v>เสวก สุระประเสริฐ/ 5,000.00 บาท</v>
      </c>
      <c r="J315" s="5" t="s">
        <v>17</v>
      </c>
      <c r="K315" s="4" t="s">
        <v>1387</v>
      </c>
      <c r="L315" s="4" t="s">
        <v>1331</v>
      </c>
    </row>
    <row r="316" spans="1:12" ht="75" customHeight="1">
      <c r="A316" s="4" t="s">
        <v>1388</v>
      </c>
      <c r="B316" s="5" t="s">
        <v>1389</v>
      </c>
      <c r="C316" s="6" t="s">
        <v>396</v>
      </c>
      <c r="D316" s="6" t="s">
        <v>396</v>
      </c>
      <c r="E316" s="5" t="s">
        <v>15</v>
      </c>
      <c r="F316" s="5" t="s">
        <v>40</v>
      </c>
      <c r="G316" s="5" t="s">
        <v>40</v>
      </c>
      <c r="H316" s="18" t="str">
        <f t="shared" si="8"/>
        <v>ร้านค้าสวัสดิการ ศูนย์ปฏิบัติการโรงแรม มหาวิทยาลัยบูรพา
/ 2,500.00 บาท</v>
      </c>
      <c r="I316" s="18" t="str">
        <f t="shared" si="9"/>
        <v>ร้านค้าสวัสดิการ ศูนย์ปฏิบัติการโรงแรม มหาวิทยาลัยบูรพา
/ 2,500.00 บาท</v>
      </c>
      <c r="J316" s="5" t="s">
        <v>17</v>
      </c>
      <c r="K316" s="4" t="s">
        <v>1390</v>
      </c>
      <c r="L316" s="4" t="s">
        <v>1331</v>
      </c>
    </row>
    <row r="317" spans="1:12" ht="75" customHeight="1">
      <c r="A317" s="4" t="s">
        <v>1391</v>
      </c>
      <c r="B317" s="5" t="s">
        <v>1392</v>
      </c>
      <c r="C317" s="6" t="s">
        <v>1393</v>
      </c>
      <c r="D317" s="6" t="s">
        <v>1393</v>
      </c>
      <c r="E317" s="5" t="s">
        <v>15</v>
      </c>
      <c r="F317" s="5" t="s">
        <v>82</v>
      </c>
      <c r="G317" s="5" t="s">
        <v>82</v>
      </c>
      <c r="H317" s="18" t="str">
        <f t="shared" si="8"/>
        <v>ร้าน วินเพาเวอร์ ซัพพลาย/ 9,600.00 บาท</v>
      </c>
      <c r="I317" s="18" t="str">
        <f t="shared" si="9"/>
        <v>ร้าน วินเพาเวอร์ ซัพพลาย/ 9,600.00 บาท</v>
      </c>
      <c r="J317" s="5" t="s">
        <v>17</v>
      </c>
      <c r="K317" s="4" t="s">
        <v>1394</v>
      </c>
      <c r="L317" s="4" t="s">
        <v>1331</v>
      </c>
    </row>
    <row r="318" spans="1:12" ht="75" customHeight="1">
      <c r="A318" s="4" t="s">
        <v>1395</v>
      </c>
      <c r="B318" s="5" t="s">
        <v>1396</v>
      </c>
      <c r="C318" s="6" t="s">
        <v>1397</v>
      </c>
      <c r="D318" s="6" t="s">
        <v>1397</v>
      </c>
      <c r="E318" s="5" t="s">
        <v>171</v>
      </c>
      <c r="F318" s="5" t="s">
        <v>1219</v>
      </c>
      <c r="G318" s="5" t="s">
        <v>1219</v>
      </c>
      <c r="H318" s="18" t="str">
        <f t="shared" si="8"/>
        <v>ห้างหุ้นส่วนจำกัด รวมพัฒนา (15)/ 1,085,831.00 บาท</v>
      </c>
      <c r="I318" s="18" t="str">
        <f t="shared" si="9"/>
        <v>ห้างหุ้นส่วนจำกัด รวมพัฒนา (15)/ 1,085,831.00 บาท</v>
      </c>
      <c r="J318" s="5" t="s">
        <v>17</v>
      </c>
      <c r="K318" s="4" t="s">
        <v>1398</v>
      </c>
      <c r="L318" s="4" t="s">
        <v>1331</v>
      </c>
    </row>
    <row r="319" spans="1:12" ht="75" customHeight="1">
      <c r="A319" s="4" t="s">
        <v>1399</v>
      </c>
      <c r="B319" s="5" t="s">
        <v>1400</v>
      </c>
      <c r="C319" s="6" t="s">
        <v>1401</v>
      </c>
      <c r="D319" s="6" t="s">
        <v>1401</v>
      </c>
      <c r="E319" s="5" t="s">
        <v>15</v>
      </c>
      <c r="F319" s="5" t="s">
        <v>27</v>
      </c>
      <c r="G319" s="5" t="s">
        <v>27</v>
      </c>
      <c r="H319" s="18" t="str">
        <f t="shared" si="8"/>
        <v>บริษัท ซิลลิค ฟาร์มา จำกัด/ 140,116.50 บาท</v>
      </c>
      <c r="I319" s="18" t="str">
        <f t="shared" si="9"/>
        <v>บริษัท ซิลลิค ฟาร์มา จำกัด/ 140,116.50 บาท</v>
      </c>
      <c r="J319" s="5" t="s">
        <v>17</v>
      </c>
      <c r="K319" s="4" t="s">
        <v>1402</v>
      </c>
      <c r="L319" s="4" t="s">
        <v>1331</v>
      </c>
    </row>
    <row r="320" spans="1:12" ht="75" customHeight="1">
      <c r="A320" s="4" t="s">
        <v>1403</v>
      </c>
      <c r="B320" s="5" t="s">
        <v>1404</v>
      </c>
      <c r="C320" s="6" t="s">
        <v>1405</v>
      </c>
      <c r="D320" s="6" t="s">
        <v>1405</v>
      </c>
      <c r="E320" s="5" t="s">
        <v>15</v>
      </c>
      <c r="F320" s="5" t="s">
        <v>102</v>
      </c>
      <c r="G320" s="5" t="s">
        <v>102</v>
      </c>
      <c r="H320" s="18" t="str">
        <f t="shared" si="8"/>
        <v>กิตติสัณห์ เพียรพิทักษ์/ 750.00 บาท</v>
      </c>
      <c r="I320" s="18" t="str">
        <f t="shared" si="9"/>
        <v>กิตติสัณห์ เพียรพิทักษ์/ 750.00 บาท</v>
      </c>
      <c r="J320" s="5" t="s">
        <v>17</v>
      </c>
      <c r="K320" s="4" t="s">
        <v>1406</v>
      </c>
      <c r="L320" s="4" t="s">
        <v>1331</v>
      </c>
    </row>
    <row r="321" spans="1:12" ht="75" customHeight="1">
      <c r="A321" s="4" t="s">
        <v>1407</v>
      </c>
      <c r="B321" s="5" t="s">
        <v>1408</v>
      </c>
      <c r="C321" s="6" t="s">
        <v>1409</v>
      </c>
      <c r="D321" s="6" t="s">
        <v>1409</v>
      </c>
      <c r="E321" s="5" t="s">
        <v>15</v>
      </c>
      <c r="F321" s="5" t="s">
        <v>27</v>
      </c>
      <c r="G321" s="5" t="s">
        <v>27</v>
      </c>
      <c r="H321" s="18" t="str">
        <f t="shared" si="8"/>
        <v>บริษัท ซิลลิค ฟาร์มา จำกัด/ 1,162,020.00 บาท</v>
      </c>
      <c r="I321" s="18" t="str">
        <f t="shared" si="9"/>
        <v>บริษัท ซิลลิค ฟาร์มา จำกัด/ 1,162,020.00 บาท</v>
      </c>
      <c r="J321" s="5" t="s">
        <v>17</v>
      </c>
      <c r="K321" s="4" t="s">
        <v>1410</v>
      </c>
      <c r="L321" s="4" t="s">
        <v>1331</v>
      </c>
    </row>
    <row r="322" spans="1:12" ht="75" customHeight="1">
      <c r="A322" s="4" t="s">
        <v>1411</v>
      </c>
      <c r="B322" s="5" t="s">
        <v>1412</v>
      </c>
      <c r="C322" s="6" t="s">
        <v>1413</v>
      </c>
      <c r="D322" s="6" t="s">
        <v>1413</v>
      </c>
      <c r="E322" s="5" t="s">
        <v>1414</v>
      </c>
      <c r="F322" s="5" t="s">
        <v>27</v>
      </c>
      <c r="G322" s="5" t="s">
        <v>27</v>
      </c>
      <c r="H322" s="18" t="str">
        <f t="shared" si="8"/>
        <v>บริษัท ซิลลิค ฟาร์มา จำกัด/ 553,404.00 บาท</v>
      </c>
      <c r="I322" s="18" t="str">
        <f t="shared" si="9"/>
        <v>บริษัท ซิลลิค ฟาร์มา จำกัด/ 553,404.00 บาท</v>
      </c>
      <c r="J322" s="5" t="s">
        <v>17</v>
      </c>
      <c r="K322" s="4" t="s">
        <v>1415</v>
      </c>
      <c r="L322" s="4" t="s">
        <v>1331</v>
      </c>
    </row>
    <row r="323" spans="1:12" ht="75" customHeight="1">
      <c r="A323" s="4" t="s">
        <v>1416</v>
      </c>
      <c r="B323" s="5" t="s">
        <v>1417</v>
      </c>
      <c r="C323" s="6" t="s">
        <v>1418</v>
      </c>
      <c r="D323" s="6" t="s">
        <v>1418</v>
      </c>
      <c r="E323" s="5" t="s">
        <v>15</v>
      </c>
      <c r="F323" s="5" t="s">
        <v>27</v>
      </c>
      <c r="G323" s="5" t="s">
        <v>27</v>
      </c>
      <c r="H323" s="18" t="str">
        <f t="shared" si="8"/>
        <v>บริษัท ซิลลิค ฟาร์มา จำกัด/ 280,554.00 บาท</v>
      </c>
      <c r="I323" s="18" t="str">
        <f t="shared" si="9"/>
        <v>บริษัท ซิลลิค ฟาร์มา จำกัด/ 280,554.00 บาท</v>
      </c>
      <c r="J323" s="5" t="s">
        <v>17</v>
      </c>
      <c r="K323" s="4" t="s">
        <v>1419</v>
      </c>
      <c r="L323" s="4" t="s">
        <v>1331</v>
      </c>
    </row>
    <row r="324" spans="1:12" ht="75" customHeight="1">
      <c r="A324" s="4" t="s">
        <v>1420</v>
      </c>
      <c r="B324" s="5" t="s">
        <v>1421</v>
      </c>
      <c r="C324" s="6" t="s">
        <v>1422</v>
      </c>
      <c r="D324" s="6" t="s">
        <v>1422</v>
      </c>
      <c r="E324" s="5" t="s">
        <v>15</v>
      </c>
      <c r="F324" s="5" t="s">
        <v>1423</v>
      </c>
      <c r="G324" s="5" t="s">
        <v>1423</v>
      </c>
      <c r="H324" s="18" t="str">
        <f t="shared" si="8"/>
        <v>บริษัท เก็ทกู๊ดครีเอชั่น จำกัด/ 5,339.30 บาท</v>
      </c>
      <c r="I324" s="18" t="str">
        <f t="shared" si="9"/>
        <v>บริษัท เก็ทกู๊ดครีเอชั่น จำกัด/ 5,339.30 บาท</v>
      </c>
      <c r="J324" s="5" t="s">
        <v>17</v>
      </c>
      <c r="K324" s="4" t="s">
        <v>1424</v>
      </c>
      <c r="L324" s="4" t="s">
        <v>1331</v>
      </c>
    </row>
    <row r="325" spans="1:12" ht="75" customHeight="1">
      <c r="A325" s="4" t="s">
        <v>1425</v>
      </c>
      <c r="B325" s="5" t="s">
        <v>1426</v>
      </c>
      <c r="C325" s="6" t="s">
        <v>1427</v>
      </c>
      <c r="D325" s="6" t="s">
        <v>1427</v>
      </c>
      <c r="E325" s="5" t="s">
        <v>15</v>
      </c>
      <c r="F325" s="5" t="s">
        <v>656</v>
      </c>
      <c r="G325" s="5" t="s">
        <v>656</v>
      </c>
      <c r="H325" s="18" t="str">
        <f t="shared" si="8"/>
        <v>บริษัท สยามฟาร์มาซูติคอล จำกัด/ 426,930.00 บาท</v>
      </c>
      <c r="I325" s="18" t="str">
        <f t="shared" si="9"/>
        <v>บริษัท สยามฟาร์มาซูติคอล จำกัด/ 426,930.00 บาท</v>
      </c>
      <c r="J325" s="5" t="s">
        <v>17</v>
      </c>
      <c r="K325" s="4" t="s">
        <v>1428</v>
      </c>
      <c r="L325" s="4" t="s">
        <v>1331</v>
      </c>
    </row>
    <row r="326" spans="1:12" ht="75" customHeight="1">
      <c r="A326" s="4" t="s">
        <v>1429</v>
      </c>
      <c r="B326" s="5" t="s">
        <v>1430</v>
      </c>
      <c r="C326" s="6" t="s">
        <v>1431</v>
      </c>
      <c r="D326" s="6" t="s">
        <v>1431</v>
      </c>
      <c r="E326" s="5" t="s">
        <v>15</v>
      </c>
      <c r="F326" s="5" t="s">
        <v>1432</v>
      </c>
      <c r="G326" s="5" t="s">
        <v>1432</v>
      </c>
      <c r="H326" s="18" t="str">
        <f t="shared" si="8"/>
        <v>บริษัท สหกลชลบุรีมอเตอร์เซลล์ จำกัด/ 10,528.80 บาท</v>
      </c>
      <c r="I326" s="18" t="str">
        <f t="shared" si="9"/>
        <v>บริษัท สหกลชลบุรีมอเตอร์เซลล์ จำกัด/ 10,528.80 บาท</v>
      </c>
      <c r="J326" s="5" t="s">
        <v>17</v>
      </c>
      <c r="K326" s="4" t="s">
        <v>1433</v>
      </c>
      <c r="L326" s="4" t="s">
        <v>1331</v>
      </c>
    </row>
    <row r="327" spans="1:12" ht="75" customHeight="1">
      <c r="A327" s="4" t="s">
        <v>1434</v>
      </c>
      <c r="B327" s="5" t="s">
        <v>1435</v>
      </c>
      <c r="C327" s="6" t="s">
        <v>1436</v>
      </c>
      <c r="D327" s="6" t="s">
        <v>1436</v>
      </c>
      <c r="E327" s="5" t="s">
        <v>15</v>
      </c>
      <c r="F327" s="5" t="s">
        <v>1437</v>
      </c>
      <c r="G327" s="5" t="s">
        <v>1437</v>
      </c>
      <c r="H327" s="18" t="str">
        <f t="shared" si="8"/>
        <v>บริษัท ไบโอวาลิส จำกัด/ 390,000.00 บาท</v>
      </c>
      <c r="I327" s="18" t="str">
        <f t="shared" si="9"/>
        <v>บริษัท ไบโอวาลิส จำกัด/ 390,000.00 บาท</v>
      </c>
      <c r="J327" s="5" t="s">
        <v>17</v>
      </c>
      <c r="K327" s="4" t="s">
        <v>1438</v>
      </c>
      <c r="L327" s="4" t="s">
        <v>1331</v>
      </c>
    </row>
    <row r="328" spans="1:12" ht="75" customHeight="1">
      <c r="A328" s="4" t="s">
        <v>1439</v>
      </c>
      <c r="B328" s="5" t="s">
        <v>1440</v>
      </c>
      <c r="C328" s="6" t="s">
        <v>1441</v>
      </c>
      <c r="D328" s="6" t="s">
        <v>1441</v>
      </c>
      <c r="E328" s="5" t="s">
        <v>15</v>
      </c>
      <c r="F328" s="5" t="s">
        <v>27</v>
      </c>
      <c r="G328" s="5" t="s">
        <v>27</v>
      </c>
      <c r="H328" s="18" t="str">
        <f t="shared" si="8"/>
        <v>บริษัท ซิลลิค ฟาร์มา จำกัด/ 251,985.00 บาท</v>
      </c>
      <c r="I328" s="18" t="str">
        <f t="shared" si="9"/>
        <v>บริษัท ซิลลิค ฟาร์มา จำกัด/ 251,985.00 บาท</v>
      </c>
      <c r="J328" s="5" t="s">
        <v>17</v>
      </c>
      <c r="K328" s="4" t="s">
        <v>1442</v>
      </c>
      <c r="L328" s="4" t="s">
        <v>1331</v>
      </c>
    </row>
    <row r="329" spans="1:12" ht="75" customHeight="1">
      <c r="A329" s="4" t="s">
        <v>1443</v>
      </c>
      <c r="B329" s="5" t="s">
        <v>1444</v>
      </c>
      <c r="C329" s="6" t="s">
        <v>1445</v>
      </c>
      <c r="D329" s="6" t="s">
        <v>1445</v>
      </c>
      <c r="E329" s="5" t="s">
        <v>15</v>
      </c>
      <c r="F329" s="5" t="s">
        <v>27</v>
      </c>
      <c r="G329" s="5" t="s">
        <v>27</v>
      </c>
      <c r="H329" s="18" t="str">
        <f t="shared" si="8"/>
        <v>บริษัท ซิลลิค ฟาร์มา จำกัด/ 1,112,800.00 บาท</v>
      </c>
      <c r="I329" s="18" t="str">
        <f t="shared" si="9"/>
        <v>บริษัท ซิลลิค ฟาร์มา จำกัด/ 1,112,800.00 บาท</v>
      </c>
      <c r="J329" s="5" t="s">
        <v>17</v>
      </c>
      <c r="K329" s="4" t="s">
        <v>1446</v>
      </c>
      <c r="L329" s="4" t="s">
        <v>1331</v>
      </c>
    </row>
    <row r="330" spans="1:12" ht="75" customHeight="1">
      <c r="A330" s="4" t="s">
        <v>1447</v>
      </c>
      <c r="B330" s="5" t="s">
        <v>1448</v>
      </c>
      <c r="C330" s="6" t="s">
        <v>1449</v>
      </c>
      <c r="D330" s="6" t="s">
        <v>1449</v>
      </c>
      <c r="E330" s="5" t="s">
        <v>15</v>
      </c>
      <c r="F330" s="5" t="s">
        <v>57</v>
      </c>
      <c r="G330" s="5" t="s">
        <v>57</v>
      </c>
      <c r="H330" s="18" t="str">
        <f t="shared" ref="H330:H393" si="10">F330&amp;"/ "&amp;C330&amp;" บาท"</f>
        <v>บริษัท ดีเคเอสเอช (ประเทศไทย) จำกัด/ 851,720.00 บาท</v>
      </c>
      <c r="I330" s="18" t="str">
        <f t="shared" ref="I330:I393" si="11">H330</f>
        <v>บริษัท ดีเคเอสเอช (ประเทศไทย) จำกัด/ 851,720.00 บาท</v>
      </c>
      <c r="J330" s="5" t="s">
        <v>17</v>
      </c>
      <c r="K330" s="4" t="s">
        <v>1450</v>
      </c>
      <c r="L330" s="4" t="s">
        <v>1331</v>
      </c>
    </row>
    <row r="331" spans="1:12" ht="75" customHeight="1">
      <c r="A331" s="4" t="s">
        <v>1451</v>
      </c>
      <c r="B331" s="5" t="s">
        <v>1452</v>
      </c>
      <c r="C331" s="6" t="s">
        <v>1453</v>
      </c>
      <c r="D331" s="6" t="s">
        <v>1453</v>
      </c>
      <c r="E331" s="5" t="s">
        <v>15</v>
      </c>
      <c r="F331" s="5" t="s">
        <v>1454</v>
      </c>
      <c r="G331" s="5" t="s">
        <v>1454</v>
      </c>
      <c r="H331" s="18" t="str">
        <f t="shared" si="10"/>
        <v>ห้างหุ้นส่วนจำกัด ชลบุรี ปิยะกิจ/ 61,326.02 บาท</v>
      </c>
      <c r="I331" s="18" t="str">
        <f t="shared" si="11"/>
        <v>ห้างหุ้นส่วนจำกัด ชลบุรี ปิยะกิจ/ 61,326.02 บาท</v>
      </c>
      <c r="J331" s="5" t="s">
        <v>17</v>
      </c>
      <c r="K331" s="4" t="s">
        <v>1455</v>
      </c>
      <c r="L331" s="4" t="s">
        <v>1331</v>
      </c>
    </row>
    <row r="332" spans="1:12" ht="75" customHeight="1">
      <c r="A332" s="4" t="s">
        <v>1456</v>
      </c>
      <c r="B332" s="5" t="s">
        <v>1457</v>
      </c>
      <c r="C332" s="6" t="s">
        <v>1458</v>
      </c>
      <c r="D332" s="6" t="s">
        <v>1458</v>
      </c>
      <c r="E332" s="5" t="s">
        <v>15</v>
      </c>
      <c r="F332" s="5" t="s">
        <v>133</v>
      </c>
      <c r="G332" s="5" t="s">
        <v>133</v>
      </c>
      <c r="H332" s="18" t="str">
        <f t="shared" si="10"/>
        <v>บริษัท โตโยต้า เจริญยนต์ชลบุรี จำกัด/ 8,104.18 บาท</v>
      </c>
      <c r="I332" s="18" t="str">
        <f t="shared" si="11"/>
        <v>บริษัท โตโยต้า เจริญยนต์ชลบุรี จำกัด/ 8,104.18 บาท</v>
      </c>
      <c r="J332" s="5" t="s">
        <v>17</v>
      </c>
      <c r="K332" s="4" t="s">
        <v>1459</v>
      </c>
      <c r="L332" s="4" t="s">
        <v>1331</v>
      </c>
    </row>
    <row r="333" spans="1:12" ht="75" customHeight="1">
      <c r="A333" s="4" t="s">
        <v>1460</v>
      </c>
      <c r="B333" s="5" t="s">
        <v>1461</v>
      </c>
      <c r="C333" s="6" t="s">
        <v>1462</v>
      </c>
      <c r="D333" s="6" t="s">
        <v>1462</v>
      </c>
      <c r="E333" s="5" t="s">
        <v>15</v>
      </c>
      <c r="F333" s="5" t="s">
        <v>378</v>
      </c>
      <c r="G333" s="5" t="s">
        <v>378</v>
      </c>
      <c r="H333" s="18" t="str">
        <f t="shared" si="10"/>
        <v>เสวก สุระประเสริฐ/ 3,300.00 บาท</v>
      </c>
      <c r="I333" s="18" t="str">
        <f t="shared" si="11"/>
        <v>เสวก สุระประเสริฐ/ 3,300.00 บาท</v>
      </c>
      <c r="J333" s="5" t="s">
        <v>17</v>
      </c>
      <c r="K333" s="4" t="s">
        <v>1463</v>
      </c>
      <c r="L333" s="4" t="s">
        <v>1331</v>
      </c>
    </row>
    <row r="334" spans="1:12" ht="75" customHeight="1">
      <c r="A334" s="4" t="s">
        <v>1464</v>
      </c>
      <c r="B334" s="5" t="s">
        <v>1465</v>
      </c>
      <c r="C334" s="6" t="s">
        <v>39</v>
      </c>
      <c r="D334" s="6" t="s">
        <v>39</v>
      </c>
      <c r="E334" s="5" t="s">
        <v>15</v>
      </c>
      <c r="F334" s="5" t="s">
        <v>1466</v>
      </c>
      <c r="G334" s="5" t="s">
        <v>1466</v>
      </c>
      <c r="H334" s="18" t="str">
        <f t="shared" si="10"/>
        <v>ร้านเเก้วทับทิม
/ 3,000.00 บาท</v>
      </c>
      <c r="I334" s="18" t="str">
        <f t="shared" si="11"/>
        <v>ร้านเเก้วทับทิม
/ 3,000.00 บาท</v>
      </c>
      <c r="J334" s="5" t="s">
        <v>17</v>
      </c>
      <c r="K334" s="4" t="s">
        <v>1467</v>
      </c>
      <c r="L334" s="4" t="s">
        <v>1331</v>
      </c>
    </row>
    <row r="335" spans="1:12" ht="93.75" customHeight="1">
      <c r="A335" s="4" t="s">
        <v>1468</v>
      </c>
      <c r="B335" s="5" t="s">
        <v>1469</v>
      </c>
      <c r="C335" s="6" t="s">
        <v>342</v>
      </c>
      <c r="D335" s="6" t="s">
        <v>342</v>
      </c>
      <c r="E335" s="5" t="s">
        <v>15</v>
      </c>
      <c r="F335" s="5" t="s">
        <v>1470</v>
      </c>
      <c r="G335" s="5" t="s">
        <v>1470</v>
      </c>
      <c r="H335" s="18" t="str">
        <f t="shared" si="10"/>
        <v>ร้านดอกไม้เจียมจิตต์,บริษัท ว.พานิช กรุ๊ป จำกัด (สำนักงานใหญ่),บริษัท
ซีพี แอ็กซ์ตร้า จำกัด (มหาชน)
/ 7,200.00 บาท</v>
      </c>
      <c r="I335" s="18" t="str">
        <f t="shared" si="11"/>
        <v>ร้านดอกไม้เจียมจิตต์,บริษัท ว.พานิช กรุ๊ป จำกัด (สำนักงานใหญ่),บริษัท
ซีพี แอ็กซ์ตร้า จำกัด (มหาชน)
/ 7,200.00 บาท</v>
      </c>
      <c r="J335" s="5" t="s">
        <v>17</v>
      </c>
      <c r="K335" s="4" t="s">
        <v>1471</v>
      </c>
      <c r="L335" s="4" t="s">
        <v>1331</v>
      </c>
    </row>
    <row r="336" spans="1:12" ht="75" customHeight="1">
      <c r="A336" s="4" t="s">
        <v>1472</v>
      </c>
      <c r="B336" s="5" t="s">
        <v>1473</v>
      </c>
      <c r="C336" s="6" t="s">
        <v>1474</v>
      </c>
      <c r="D336" s="6" t="s">
        <v>1474</v>
      </c>
      <c r="E336" s="5" t="s">
        <v>15</v>
      </c>
      <c r="F336" s="5" t="s">
        <v>1209</v>
      </c>
      <c r="G336" s="5" t="s">
        <v>1209</v>
      </c>
      <c r="H336" s="18" t="str">
        <f t="shared" si="10"/>
        <v>ร้าน ฮ้อชุนหลีแมชินเนอรี่/ 5,542.60 บาท</v>
      </c>
      <c r="I336" s="18" t="str">
        <f t="shared" si="11"/>
        <v>ร้าน ฮ้อชุนหลีแมชินเนอรี่/ 5,542.60 บาท</v>
      </c>
      <c r="J336" s="5" t="s">
        <v>17</v>
      </c>
      <c r="K336" s="4" t="s">
        <v>1475</v>
      </c>
      <c r="L336" s="4" t="s">
        <v>1331</v>
      </c>
    </row>
    <row r="337" spans="1:12" ht="75" customHeight="1">
      <c r="A337" s="4" t="s">
        <v>1476</v>
      </c>
      <c r="B337" s="5" t="s">
        <v>1477</v>
      </c>
      <c r="C337" s="6" t="s">
        <v>1478</v>
      </c>
      <c r="D337" s="6" t="s">
        <v>1478</v>
      </c>
      <c r="E337" s="5" t="s">
        <v>15</v>
      </c>
      <c r="F337" s="5" t="s">
        <v>1209</v>
      </c>
      <c r="G337" s="5" t="s">
        <v>1209</v>
      </c>
      <c r="H337" s="18" t="str">
        <f t="shared" si="10"/>
        <v>ร้าน ฮ้อชุนหลีแมชินเนอรี่/ 1,968.80 บาท</v>
      </c>
      <c r="I337" s="18" t="str">
        <f t="shared" si="11"/>
        <v>ร้าน ฮ้อชุนหลีแมชินเนอรี่/ 1,968.80 บาท</v>
      </c>
      <c r="J337" s="5" t="s">
        <v>17</v>
      </c>
      <c r="K337" s="4" t="s">
        <v>1479</v>
      </c>
      <c r="L337" s="4" t="s">
        <v>1331</v>
      </c>
    </row>
    <row r="338" spans="1:12" ht="75" customHeight="1">
      <c r="A338" s="4" t="s">
        <v>1480</v>
      </c>
      <c r="B338" s="5" t="s">
        <v>1481</v>
      </c>
      <c r="C338" s="6" t="s">
        <v>1482</v>
      </c>
      <c r="D338" s="6" t="s">
        <v>1482</v>
      </c>
      <c r="E338" s="5" t="s">
        <v>15</v>
      </c>
      <c r="F338" s="5" t="s">
        <v>1483</v>
      </c>
      <c r="G338" s="5" t="s">
        <v>1483</v>
      </c>
      <c r="H338" s="18" t="str">
        <f t="shared" si="10"/>
        <v>บริษัท ดีไซน์ ออลเทอร์เนทีฟ จำกัด/ 498,406.00 บาท</v>
      </c>
      <c r="I338" s="18" t="str">
        <f t="shared" si="11"/>
        <v>บริษัท ดีไซน์ ออลเทอร์เนทีฟ จำกัด/ 498,406.00 บาท</v>
      </c>
      <c r="J338" s="5" t="s">
        <v>17</v>
      </c>
      <c r="K338" s="4" t="s">
        <v>1484</v>
      </c>
      <c r="L338" s="4" t="s">
        <v>1331</v>
      </c>
    </row>
    <row r="339" spans="1:12" ht="75" customHeight="1">
      <c r="A339" s="4" t="s">
        <v>1485</v>
      </c>
      <c r="B339" s="5" t="s">
        <v>1486</v>
      </c>
      <c r="C339" s="6" t="s">
        <v>1487</v>
      </c>
      <c r="D339" s="6" t="s">
        <v>1487</v>
      </c>
      <c r="E339" s="5" t="s">
        <v>15</v>
      </c>
      <c r="F339" s="5" t="s">
        <v>1488</v>
      </c>
      <c r="G339" s="5" t="s">
        <v>1488</v>
      </c>
      <c r="H339" s="18" t="str">
        <f t="shared" si="10"/>
        <v>บริษัท มะลิทอง จำกัด/ 147,193.48 บาท</v>
      </c>
      <c r="I339" s="18" t="str">
        <f t="shared" si="11"/>
        <v>บริษัท มะลิทอง จำกัด/ 147,193.48 บาท</v>
      </c>
      <c r="J339" s="5" t="s">
        <v>17</v>
      </c>
      <c r="K339" s="4" t="s">
        <v>1489</v>
      </c>
      <c r="L339" s="4" t="s">
        <v>1331</v>
      </c>
    </row>
    <row r="340" spans="1:12" ht="75" customHeight="1">
      <c r="A340" s="4" t="s">
        <v>1490</v>
      </c>
      <c r="B340" s="5" t="s">
        <v>1491</v>
      </c>
      <c r="C340" s="6" t="s">
        <v>1492</v>
      </c>
      <c r="D340" s="6" t="s">
        <v>121</v>
      </c>
      <c r="E340" s="5" t="s">
        <v>15</v>
      </c>
      <c r="F340" s="5" t="s">
        <v>1493</v>
      </c>
      <c r="G340" s="5" t="s">
        <v>1493</v>
      </c>
      <c r="H340" s="18" t="str">
        <f t="shared" si="10"/>
        <v>ศูนย์สัตว์ทดลองแห่งชาติ มหาวิทยาลัยมหิดล
/ 3,700.00 บาท</v>
      </c>
      <c r="I340" s="18" t="str">
        <f t="shared" si="11"/>
        <v>ศูนย์สัตว์ทดลองแห่งชาติ มหาวิทยาลัยมหิดล
/ 3,700.00 บาท</v>
      </c>
      <c r="J340" s="5" t="s">
        <v>17</v>
      </c>
      <c r="K340" s="4" t="s">
        <v>1494</v>
      </c>
      <c r="L340" s="4" t="s">
        <v>1331</v>
      </c>
    </row>
    <row r="341" spans="1:12" ht="75" customHeight="1">
      <c r="A341" s="4" t="s">
        <v>1495</v>
      </c>
      <c r="B341" s="5" t="s">
        <v>1496</v>
      </c>
      <c r="C341" s="6" t="s">
        <v>1497</v>
      </c>
      <c r="D341" s="6" t="s">
        <v>1497</v>
      </c>
      <c r="E341" s="5" t="s">
        <v>15</v>
      </c>
      <c r="F341" s="5" t="s">
        <v>1498</v>
      </c>
      <c r="G341" s="5" t="s">
        <v>1498</v>
      </c>
      <c r="H341" s="18" t="str">
        <f t="shared" si="10"/>
        <v>บริษัท ลินเด้ (ประเทศไทย ) จำกัด (มหาชน)
/ 10,573.74 บาท</v>
      </c>
      <c r="I341" s="18" t="str">
        <f t="shared" si="11"/>
        <v>บริษัท ลินเด้ (ประเทศไทย ) จำกัด (มหาชน)
/ 10,573.74 บาท</v>
      </c>
      <c r="J341" s="5" t="s">
        <v>17</v>
      </c>
      <c r="K341" s="4" t="s">
        <v>1499</v>
      </c>
      <c r="L341" s="4" t="s">
        <v>1331</v>
      </c>
    </row>
    <row r="342" spans="1:12" ht="75" customHeight="1">
      <c r="A342" s="4" t="s">
        <v>1500</v>
      </c>
      <c r="B342" s="5" t="s">
        <v>1501</v>
      </c>
      <c r="C342" s="6" t="s">
        <v>1502</v>
      </c>
      <c r="D342" s="6" t="s">
        <v>1502</v>
      </c>
      <c r="E342" s="5" t="s">
        <v>15</v>
      </c>
      <c r="F342" s="5" t="s">
        <v>1503</v>
      </c>
      <c r="G342" s="5" t="s">
        <v>1503</v>
      </c>
      <c r="H342" s="18" t="str">
        <f t="shared" si="10"/>
        <v>Frame Loft
/ 10,800.00 บาท</v>
      </c>
      <c r="I342" s="18" t="str">
        <f t="shared" si="11"/>
        <v>Frame Loft
/ 10,800.00 บาท</v>
      </c>
      <c r="J342" s="5" t="s">
        <v>17</v>
      </c>
      <c r="K342" s="4" t="s">
        <v>1504</v>
      </c>
      <c r="L342" s="4" t="s">
        <v>1331</v>
      </c>
    </row>
    <row r="343" spans="1:12" ht="75" customHeight="1">
      <c r="A343" s="4" t="s">
        <v>1505</v>
      </c>
      <c r="B343" s="5" t="s">
        <v>1506</v>
      </c>
      <c r="C343" s="6" t="s">
        <v>121</v>
      </c>
      <c r="D343" s="6" t="s">
        <v>121</v>
      </c>
      <c r="E343" s="5" t="s">
        <v>15</v>
      </c>
      <c r="F343" s="5" t="s">
        <v>1507</v>
      </c>
      <c r="G343" s="5" t="s">
        <v>1507</v>
      </c>
      <c r="H343" s="18" t="str">
        <f t="shared" si="10"/>
        <v>บริษัท เพ็ทอัพ จำกัด
/ 4,000.00 บาท</v>
      </c>
      <c r="I343" s="18" t="str">
        <f t="shared" si="11"/>
        <v>บริษัท เพ็ทอัพ จำกัด
/ 4,000.00 บาท</v>
      </c>
      <c r="J343" s="5" t="s">
        <v>17</v>
      </c>
      <c r="K343" s="4" t="s">
        <v>1508</v>
      </c>
      <c r="L343" s="4" t="s">
        <v>1331</v>
      </c>
    </row>
    <row r="344" spans="1:12" ht="75" customHeight="1">
      <c r="A344" s="4" t="s">
        <v>1509</v>
      </c>
      <c r="B344" s="5" t="s">
        <v>1510</v>
      </c>
      <c r="C344" s="6" t="s">
        <v>81</v>
      </c>
      <c r="D344" s="6" t="s">
        <v>81</v>
      </c>
      <c r="E344" s="5" t="s">
        <v>15</v>
      </c>
      <c r="F344" s="5" t="s">
        <v>1511</v>
      </c>
      <c r="G344" s="5" t="s">
        <v>1511</v>
      </c>
      <c r="H344" s="18" t="str">
        <f t="shared" si="10"/>
        <v>นายโสภณ คิดดี
/ 16,000.00 บาท</v>
      </c>
      <c r="I344" s="18" t="str">
        <f t="shared" si="11"/>
        <v>นายโสภณ คิดดี
/ 16,000.00 บาท</v>
      </c>
      <c r="J344" s="5" t="s">
        <v>17</v>
      </c>
      <c r="K344" s="4" t="s">
        <v>1512</v>
      </c>
      <c r="L344" s="4" t="s">
        <v>1331</v>
      </c>
    </row>
    <row r="345" spans="1:12" ht="75" customHeight="1">
      <c r="A345" s="4" t="s">
        <v>1513</v>
      </c>
      <c r="B345" s="5" t="s">
        <v>1514</v>
      </c>
      <c r="C345" s="6" t="s">
        <v>1515</v>
      </c>
      <c r="D345" s="6" t="s">
        <v>1515</v>
      </c>
      <c r="E345" s="5" t="s">
        <v>15</v>
      </c>
      <c r="F345" s="5" t="s">
        <v>1516</v>
      </c>
      <c r="G345" s="5" t="s">
        <v>1516</v>
      </c>
      <c r="H345" s="18" t="str">
        <f t="shared" si="10"/>
        <v>บริษัท บัณฑิตสเตชั่นเนอรี่ จำกัด (สำนักงานใหญ่)
/ 8,223.00 บาท</v>
      </c>
      <c r="I345" s="18" t="str">
        <f t="shared" si="11"/>
        <v>บริษัท บัณฑิตสเตชั่นเนอรี่ จำกัด (สำนักงานใหญ่)
/ 8,223.00 บาท</v>
      </c>
      <c r="J345" s="5" t="s">
        <v>17</v>
      </c>
      <c r="K345" s="4" t="s">
        <v>1517</v>
      </c>
      <c r="L345" s="4" t="s">
        <v>1331</v>
      </c>
    </row>
    <row r="346" spans="1:12" ht="75" customHeight="1">
      <c r="A346" s="4" t="s">
        <v>1518</v>
      </c>
      <c r="B346" s="5" t="s">
        <v>1519</v>
      </c>
      <c r="C346" s="6" t="s">
        <v>212</v>
      </c>
      <c r="D346" s="6" t="s">
        <v>212</v>
      </c>
      <c r="E346" s="5" t="s">
        <v>15</v>
      </c>
      <c r="F346" s="5" t="s">
        <v>1231</v>
      </c>
      <c r="G346" s="5" t="s">
        <v>1231</v>
      </c>
      <c r="H346" s="18" t="str">
        <f t="shared" si="10"/>
        <v>ร้านมารดา
/ 2,000.00 บาท</v>
      </c>
      <c r="I346" s="18" t="str">
        <f t="shared" si="11"/>
        <v>ร้านมารดา
/ 2,000.00 บาท</v>
      </c>
      <c r="J346" s="5" t="s">
        <v>17</v>
      </c>
      <c r="K346" s="4" t="s">
        <v>1520</v>
      </c>
      <c r="L346" s="4" t="s">
        <v>1331</v>
      </c>
    </row>
    <row r="347" spans="1:12" ht="75" customHeight="1">
      <c r="A347" s="4" t="s">
        <v>1521</v>
      </c>
      <c r="B347" s="5" t="s">
        <v>1522</v>
      </c>
      <c r="C347" s="6" t="s">
        <v>212</v>
      </c>
      <c r="D347" s="6" t="s">
        <v>212</v>
      </c>
      <c r="E347" s="5" t="s">
        <v>15</v>
      </c>
      <c r="F347" s="5" t="s">
        <v>1231</v>
      </c>
      <c r="G347" s="5" t="s">
        <v>1231</v>
      </c>
      <c r="H347" s="18" t="str">
        <f t="shared" si="10"/>
        <v>ร้านมารดา
/ 2,000.00 บาท</v>
      </c>
      <c r="I347" s="18" t="str">
        <f t="shared" si="11"/>
        <v>ร้านมารดา
/ 2,000.00 บาท</v>
      </c>
      <c r="J347" s="5" t="s">
        <v>17</v>
      </c>
      <c r="K347" s="4" t="s">
        <v>1523</v>
      </c>
      <c r="L347" s="4" t="s">
        <v>1331</v>
      </c>
    </row>
    <row r="348" spans="1:12" ht="75" customHeight="1">
      <c r="A348" s="4" t="s">
        <v>1524</v>
      </c>
      <c r="B348" s="5" t="s">
        <v>1525</v>
      </c>
      <c r="C348" s="6" t="s">
        <v>1526</v>
      </c>
      <c r="D348" s="6" t="s">
        <v>1526</v>
      </c>
      <c r="E348" s="5" t="s">
        <v>15</v>
      </c>
      <c r="F348" s="5" t="s">
        <v>1527</v>
      </c>
      <c r="G348" s="5" t="s">
        <v>1527</v>
      </c>
      <c r="H348" s="18" t="str">
        <f t="shared" si="10"/>
        <v>บริษัท กุ้งพัฒนา ทรานสปอร์ต จำกัด
/ 26,000.00 บาท</v>
      </c>
      <c r="I348" s="18" t="str">
        <f t="shared" si="11"/>
        <v>บริษัท กุ้งพัฒนา ทรานสปอร์ต จำกัด
/ 26,000.00 บาท</v>
      </c>
      <c r="J348" s="5" t="s">
        <v>17</v>
      </c>
      <c r="K348" s="4" t="s">
        <v>1528</v>
      </c>
      <c r="L348" s="4" t="s">
        <v>1331</v>
      </c>
    </row>
    <row r="349" spans="1:12" ht="75" customHeight="1">
      <c r="A349" s="4" t="s">
        <v>1529</v>
      </c>
      <c r="B349" s="5" t="s">
        <v>1530</v>
      </c>
      <c r="C349" s="6" t="s">
        <v>39</v>
      </c>
      <c r="D349" s="6" t="s">
        <v>39</v>
      </c>
      <c r="E349" s="5" t="s">
        <v>15</v>
      </c>
      <c r="F349" s="5" t="s">
        <v>1511</v>
      </c>
      <c r="G349" s="5" t="s">
        <v>1511</v>
      </c>
      <c r="H349" s="18" t="str">
        <f t="shared" si="10"/>
        <v>นายโสภณ คิดดี
/ 3,000.00 บาท</v>
      </c>
      <c r="I349" s="18" t="str">
        <f t="shared" si="11"/>
        <v>นายโสภณ คิดดี
/ 3,000.00 บาท</v>
      </c>
      <c r="J349" s="5" t="s">
        <v>17</v>
      </c>
      <c r="K349" s="4" t="s">
        <v>1531</v>
      </c>
      <c r="L349" s="4" t="s">
        <v>1331</v>
      </c>
    </row>
    <row r="350" spans="1:12" ht="75" customHeight="1">
      <c r="A350" s="4" t="s">
        <v>1532</v>
      </c>
      <c r="B350" s="5" t="s">
        <v>1533</v>
      </c>
      <c r="C350" s="6" t="s">
        <v>1534</v>
      </c>
      <c r="D350" s="6" t="s">
        <v>1534</v>
      </c>
      <c r="E350" s="5" t="s">
        <v>15</v>
      </c>
      <c r="F350" s="5" t="s">
        <v>708</v>
      </c>
      <c r="G350" s="5" t="s">
        <v>708</v>
      </c>
      <c r="H350" s="18" t="str">
        <f t="shared" si="10"/>
        <v>ร้าน นิวทาวน์ เทคนิค/ 47,401.00 บาท</v>
      </c>
      <c r="I350" s="18" t="str">
        <f t="shared" si="11"/>
        <v>ร้าน นิวทาวน์ เทคนิค/ 47,401.00 บาท</v>
      </c>
      <c r="J350" s="5" t="s">
        <v>17</v>
      </c>
      <c r="K350" s="4" t="s">
        <v>1535</v>
      </c>
      <c r="L350" s="4" t="s">
        <v>1331</v>
      </c>
    </row>
    <row r="351" spans="1:12" ht="75" customHeight="1">
      <c r="A351" s="4" t="s">
        <v>1536</v>
      </c>
      <c r="B351" s="5" t="s">
        <v>1537</v>
      </c>
      <c r="C351" s="6" t="s">
        <v>1538</v>
      </c>
      <c r="D351" s="6" t="s">
        <v>1538</v>
      </c>
      <c r="E351" s="5" t="s">
        <v>15</v>
      </c>
      <c r="F351" s="5" t="s">
        <v>1539</v>
      </c>
      <c r="G351" s="5" t="s">
        <v>1539</v>
      </c>
      <c r="H351" s="18" t="str">
        <f t="shared" si="10"/>
        <v>ร้าน พี.เอ็น.จี วัสดุครุภัณฑ์
/ 6,200.00 บาท</v>
      </c>
      <c r="I351" s="18" t="str">
        <f t="shared" si="11"/>
        <v>ร้าน พี.เอ็น.จี วัสดุครุภัณฑ์
/ 6,200.00 บาท</v>
      </c>
      <c r="J351" s="5" t="s">
        <v>17</v>
      </c>
      <c r="K351" s="4" t="s">
        <v>1540</v>
      </c>
      <c r="L351" s="4" t="s">
        <v>1331</v>
      </c>
    </row>
    <row r="352" spans="1:12" ht="75" customHeight="1">
      <c r="A352" s="4" t="s">
        <v>1541</v>
      </c>
      <c r="B352" s="5" t="s">
        <v>1542</v>
      </c>
      <c r="C352" s="6" t="s">
        <v>1543</v>
      </c>
      <c r="D352" s="6" t="s">
        <v>1543</v>
      </c>
      <c r="E352" s="5" t="s">
        <v>15</v>
      </c>
      <c r="F352" s="5" t="s">
        <v>1544</v>
      </c>
      <c r="G352" s="5" t="s">
        <v>1544</v>
      </c>
      <c r="H352" s="18" t="str">
        <f t="shared" si="10"/>
        <v>ร้านฟ้าใส/ 28,000.00 บาท</v>
      </c>
      <c r="I352" s="18" t="str">
        <f t="shared" si="11"/>
        <v>ร้านฟ้าใส/ 28,000.00 บาท</v>
      </c>
      <c r="J352" s="5" t="s">
        <v>17</v>
      </c>
      <c r="K352" s="4" t="s">
        <v>1545</v>
      </c>
      <c r="L352" s="4" t="s">
        <v>1331</v>
      </c>
    </row>
    <row r="353" spans="1:12" ht="93.75" customHeight="1">
      <c r="A353" s="4" t="s">
        <v>1546</v>
      </c>
      <c r="B353" s="5" t="s">
        <v>1537</v>
      </c>
      <c r="C353" s="6" t="s">
        <v>1547</v>
      </c>
      <c r="D353" s="6" t="s">
        <v>1547</v>
      </c>
      <c r="E353" s="5" t="s">
        <v>15</v>
      </c>
      <c r="F353" s="5" t="s">
        <v>1548</v>
      </c>
      <c r="G353" s="5" t="s">
        <v>1548</v>
      </c>
      <c r="H353" s="18" t="str">
        <f t="shared" si="10"/>
        <v>บริษัท กิจไพศาล ไลท์ติ้ง จำกัด, บริษัท ซีอาร์ซี ไทวัสดุ จำกัด, บริษัท
โฮมโปรดักส์ เซ็นเตอร์ จำกัด
/ 29,950.00 บาท</v>
      </c>
      <c r="I353" s="18" t="str">
        <f t="shared" si="11"/>
        <v>บริษัท กิจไพศาล ไลท์ติ้ง จำกัด, บริษัท ซีอาร์ซี ไทวัสดุ จำกัด, บริษัท
โฮมโปรดักส์ เซ็นเตอร์ จำกัด
/ 29,950.00 บาท</v>
      </c>
      <c r="J353" s="5" t="s">
        <v>17</v>
      </c>
      <c r="K353" s="4" t="s">
        <v>1549</v>
      </c>
      <c r="L353" s="4" t="s">
        <v>1331</v>
      </c>
    </row>
    <row r="354" spans="1:12" ht="75" customHeight="1">
      <c r="A354" s="4" t="s">
        <v>1550</v>
      </c>
      <c r="B354" s="5" t="s">
        <v>1551</v>
      </c>
      <c r="C354" s="6" t="s">
        <v>1052</v>
      </c>
      <c r="D354" s="6" t="s">
        <v>1052</v>
      </c>
      <c r="E354" s="5" t="s">
        <v>15</v>
      </c>
      <c r="F354" s="5" t="s">
        <v>1552</v>
      </c>
      <c r="G354" s="5" t="s">
        <v>1552</v>
      </c>
      <c r="H354" s="18" t="str">
        <f t="shared" si="10"/>
        <v>บริษัท ว.พานิช กรุ๊ป จำกัด, บริษัท ซีพี แอ็กช์ตร้า จำกัด (มหาชน)
/ 10,000.00 บาท</v>
      </c>
      <c r="I354" s="18" t="str">
        <f t="shared" si="11"/>
        <v>บริษัท ว.พานิช กรุ๊ป จำกัด, บริษัท ซีพี แอ็กช์ตร้า จำกัด (มหาชน)
/ 10,000.00 บาท</v>
      </c>
      <c r="J354" s="5" t="s">
        <v>17</v>
      </c>
      <c r="K354" s="4" t="s">
        <v>1553</v>
      </c>
      <c r="L354" s="4" t="s">
        <v>1331</v>
      </c>
    </row>
    <row r="355" spans="1:12" ht="75" customHeight="1">
      <c r="A355" s="4" t="s">
        <v>1554</v>
      </c>
      <c r="B355" s="5" t="s">
        <v>244</v>
      </c>
      <c r="C355" s="6" t="s">
        <v>1555</v>
      </c>
      <c r="D355" s="6" t="s">
        <v>1555</v>
      </c>
      <c r="E355" s="5" t="s">
        <v>15</v>
      </c>
      <c r="F355" s="5" t="s">
        <v>411</v>
      </c>
      <c r="G355" s="5" t="s">
        <v>411</v>
      </c>
      <c r="H355" s="18" t="str">
        <f t="shared" si="10"/>
        <v>บริษัท เทลเน็ต เทคโนโลยี จำกัด/ 39,911.00 บาท</v>
      </c>
      <c r="I355" s="18" t="str">
        <f t="shared" si="11"/>
        <v>บริษัท เทลเน็ต เทคโนโลยี จำกัด/ 39,911.00 บาท</v>
      </c>
      <c r="J355" s="5" t="s">
        <v>17</v>
      </c>
      <c r="K355" s="4" t="s">
        <v>1556</v>
      </c>
      <c r="L355" s="4" t="s">
        <v>1331</v>
      </c>
    </row>
    <row r="356" spans="1:12" ht="75" customHeight="1">
      <c r="A356" s="4" t="s">
        <v>1557</v>
      </c>
      <c r="B356" s="5" t="s">
        <v>1537</v>
      </c>
      <c r="C356" s="6" t="s">
        <v>1558</v>
      </c>
      <c r="D356" s="6" t="s">
        <v>1558</v>
      </c>
      <c r="E356" s="5" t="s">
        <v>15</v>
      </c>
      <c r="F356" s="5" t="s">
        <v>1559</v>
      </c>
      <c r="G356" s="5" t="s">
        <v>1559</v>
      </c>
      <c r="H356" s="18" t="str">
        <f t="shared" si="10"/>
        <v>888 รวงข้าวพาณิชย์, บริษัท บัณฑิตสเตชั่นเนอรี่ จำกัด
/ 2,840.00 บาท</v>
      </c>
      <c r="I356" s="18" t="str">
        <f t="shared" si="11"/>
        <v>888 รวงข้าวพาณิชย์, บริษัท บัณฑิตสเตชั่นเนอรี่ จำกัด
/ 2,840.00 บาท</v>
      </c>
      <c r="J356" s="5" t="s">
        <v>17</v>
      </c>
      <c r="K356" s="4" t="s">
        <v>1560</v>
      </c>
      <c r="L356" s="4" t="s">
        <v>1331</v>
      </c>
    </row>
    <row r="357" spans="1:12" ht="75" customHeight="1">
      <c r="A357" s="4" t="s">
        <v>1561</v>
      </c>
      <c r="B357" s="5" t="s">
        <v>1562</v>
      </c>
      <c r="C357" s="6" t="s">
        <v>1563</v>
      </c>
      <c r="D357" s="6" t="s">
        <v>1563</v>
      </c>
      <c r="E357" s="5" t="s">
        <v>15</v>
      </c>
      <c r="F357" s="5" t="s">
        <v>411</v>
      </c>
      <c r="G357" s="5" t="s">
        <v>411</v>
      </c>
      <c r="H357" s="18" t="str">
        <f t="shared" si="10"/>
        <v>บริษัท เทลเน็ต เทคโนโลยี จำกัด/ 36,500.00 บาท</v>
      </c>
      <c r="I357" s="18" t="str">
        <f t="shared" si="11"/>
        <v>บริษัท เทลเน็ต เทคโนโลยี จำกัด/ 36,500.00 บาท</v>
      </c>
      <c r="J357" s="5" t="s">
        <v>17</v>
      </c>
      <c r="K357" s="4" t="s">
        <v>1564</v>
      </c>
      <c r="L357" s="4" t="s">
        <v>1331</v>
      </c>
    </row>
    <row r="358" spans="1:12" ht="75" customHeight="1">
      <c r="A358" s="4" t="s">
        <v>1565</v>
      </c>
      <c r="B358" s="5" t="s">
        <v>1566</v>
      </c>
      <c r="C358" s="6" t="s">
        <v>1567</v>
      </c>
      <c r="D358" s="6" t="s">
        <v>1567</v>
      </c>
      <c r="E358" s="5" t="s">
        <v>15</v>
      </c>
      <c r="F358" s="5" t="s">
        <v>1325</v>
      </c>
      <c r="G358" s="5" t="s">
        <v>1325</v>
      </c>
      <c r="H358" s="18" t="str">
        <f t="shared" si="10"/>
        <v>บริษัท โปรวิชั่น ไซแอนติฟิค จำกัด/ 21,400.00 บาท</v>
      </c>
      <c r="I358" s="18" t="str">
        <f t="shared" si="11"/>
        <v>บริษัท โปรวิชั่น ไซแอนติฟิค จำกัด/ 21,400.00 บาท</v>
      </c>
      <c r="J358" s="5" t="s">
        <v>17</v>
      </c>
      <c r="K358" s="4" t="s">
        <v>1568</v>
      </c>
      <c r="L358" s="4" t="s">
        <v>1331</v>
      </c>
    </row>
    <row r="359" spans="1:12" ht="75" customHeight="1">
      <c r="A359" s="4" t="s">
        <v>1569</v>
      </c>
      <c r="B359" s="5" t="s">
        <v>1570</v>
      </c>
      <c r="C359" s="6" t="s">
        <v>294</v>
      </c>
      <c r="D359" s="6" t="s">
        <v>294</v>
      </c>
      <c r="E359" s="5" t="s">
        <v>15</v>
      </c>
      <c r="F359" s="5" t="s">
        <v>875</v>
      </c>
      <c r="G359" s="5" t="s">
        <v>875</v>
      </c>
      <c r="H359" s="18" t="str">
        <f t="shared" si="10"/>
        <v>สุภาพ อินทร์สวัสดิ์/ 25,000.00 บาท</v>
      </c>
      <c r="I359" s="18" t="str">
        <f t="shared" si="11"/>
        <v>สุภาพ อินทร์สวัสดิ์/ 25,000.00 บาท</v>
      </c>
      <c r="J359" s="5" t="s">
        <v>17</v>
      </c>
      <c r="K359" s="4" t="s">
        <v>1571</v>
      </c>
      <c r="L359" s="4" t="s">
        <v>1331</v>
      </c>
    </row>
    <row r="360" spans="1:12" ht="75" customHeight="1">
      <c r="A360" s="4" t="s">
        <v>1572</v>
      </c>
      <c r="B360" s="5" t="s">
        <v>100</v>
      </c>
      <c r="C360" s="6" t="s">
        <v>1573</v>
      </c>
      <c r="D360" s="6" t="s">
        <v>1573</v>
      </c>
      <c r="E360" s="5" t="s">
        <v>15</v>
      </c>
      <c r="F360" s="5" t="s">
        <v>102</v>
      </c>
      <c r="G360" s="5" t="s">
        <v>102</v>
      </c>
      <c r="H360" s="18" t="str">
        <f t="shared" si="10"/>
        <v>กิตติสัณห์ เพียรพิทักษ์/ 660.00 บาท</v>
      </c>
      <c r="I360" s="18" t="str">
        <f t="shared" si="11"/>
        <v>กิตติสัณห์ เพียรพิทักษ์/ 660.00 บาท</v>
      </c>
      <c r="J360" s="5" t="s">
        <v>17</v>
      </c>
      <c r="K360" s="4" t="s">
        <v>1574</v>
      </c>
      <c r="L360" s="4" t="s">
        <v>1331</v>
      </c>
    </row>
    <row r="361" spans="1:12" ht="75" customHeight="1">
      <c r="A361" s="4" t="s">
        <v>1575</v>
      </c>
      <c r="B361" s="5" t="s">
        <v>1576</v>
      </c>
      <c r="C361" s="6" t="s">
        <v>563</v>
      </c>
      <c r="D361" s="6">
        <v>6500</v>
      </c>
      <c r="E361" s="5" t="s">
        <v>15</v>
      </c>
      <c r="F361" s="5" t="s">
        <v>1578</v>
      </c>
      <c r="G361" s="5" t="s">
        <v>1578</v>
      </c>
      <c r="H361" s="18" t="str">
        <f t="shared" si="10"/>
        <v>สุมารี เนื่องจำนงค์/ 6,500.00 บาท</v>
      </c>
      <c r="I361" s="18" t="str">
        <f t="shared" si="11"/>
        <v>สุมารี เนื่องจำนงค์/ 6,500.00 บาท</v>
      </c>
      <c r="J361" s="5" t="s">
        <v>17</v>
      </c>
      <c r="K361" s="4" t="s">
        <v>1579</v>
      </c>
      <c r="L361" s="4" t="s">
        <v>1331</v>
      </c>
    </row>
    <row r="362" spans="1:12" ht="75" customHeight="1">
      <c r="A362" s="4" t="s">
        <v>1580</v>
      </c>
      <c r="B362" s="5" t="s">
        <v>1581</v>
      </c>
      <c r="C362" s="6" t="s">
        <v>1582</v>
      </c>
      <c r="D362" s="6" t="s">
        <v>1582</v>
      </c>
      <c r="E362" s="5" t="s">
        <v>15</v>
      </c>
      <c r="F362" s="5" t="s">
        <v>1583</v>
      </c>
      <c r="G362" s="5" t="s">
        <v>1583</v>
      </c>
      <c r="H362" s="18" t="str">
        <f t="shared" si="10"/>
        <v>บริษัท ทรัพย์เพิ่มพูลเซอร์วิส แอนด์ พาร์ท จำกัด/ 89,312.90 บาท</v>
      </c>
      <c r="I362" s="18" t="str">
        <f t="shared" si="11"/>
        <v>บริษัท ทรัพย์เพิ่มพูลเซอร์วิส แอนด์ พาร์ท จำกัด/ 89,312.90 บาท</v>
      </c>
      <c r="J362" s="5" t="s">
        <v>17</v>
      </c>
      <c r="K362" s="4" t="s">
        <v>1584</v>
      </c>
      <c r="L362" s="4" t="s">
        <v>1331</v>
      </c>
    </row>
    <row r="363" spans="1:12" ht="75" customHeight="1">
      <c r="A363" s="4" t="s">
        <v>1585</v>
      </c>
      <c r="B363" s="5" t="s">
        <v>1586</v>
      </c>
      <c r="C363" s="6" t="s">
        <v>1587</v>
      </c>
      <c r="D363" s="6" t="s">
        <v>1587</v>
      </c>
      <c r="E363" s="5" t="s">
        <v>15</v>
      </c>
      <c r="F363" s="5" t="s">
        <v>1588</v>
      </c>
      <c r="G363" s="5" t="s">
        <v>1588</v>
      </c>
      <c r="H363" s="18" t="str">
        <f t="shared" si="10"/>
        <v>บริษัท เอ็นพีแอนด์เอ พรีซิชั่น จำกัด/ 96,193.00 บาท</v>
      </c>
      <c r="I363" s="18" t="str">
        <f t="shared" si="11"/>
        <v>บริษัท เอ็นพีแอนด์เอ พรีซิชั่น จำกัด/ 96,193.00 บาท</v>
      </c>
      <c r="J363" s="5" t="s">
        <v>17</v>
      </c>
      <c r="K363" s="4" t="s">
        <v>1589</v>
      </c>
      <c r="L363" s="4" t="s">
        <v>1331</v>
      </c>
    </row>
    <row r="364" spans="1:12" ht="75" customHeight="1">
      <c r="A364" s="4" t="s">
        <v>1590</v>
      </c>
      <c r="B364" s="5" t="s">
        <v>1591</v>
      </c>
      <c r="C364" s="6" t="s">
        <v>1052</v>
      </c>
      <c r="D364" s="6" t="s">
        <v>1052</v>
      </c>
      <c r="E364" s="5" t="s">
        <v>15</v>
      </c>
      <c r="F364" s="5" t="s">
        <v>1592</v>
      </c>
      <c r="G364" s="5" t="s">
        <v>1592</v>
      </c>
      <c r="H364" s="18" t="str">
        <f t="shared" si="10"/>
        <v>วริศรา แก้วเสถียร/ 10,000.00 บาท</v>
      </c>
      <c r="I364" s="18" t="str">
        <f t="shared" si="11"/>
        <v>วริศรา แก้วเสถียร/ 10,000.00 บาท</v>
      </c>
      <c r="J364" s="5" t="s">
        <v>17</v>
      </c>
      <c r="K364" s="4" t="s">
        <v>1593</v>
      </c>
      <c r="L364" s="4" t="s">
        <v>1331</v>
      </c>
    </row>
    <row r="365" spans="1:12" ht="75" customHeight="1">
      <c r="A365" s="4" t="s">
        <v>1594</v>
      </c>
      <c r="B365" s="5" t="s">
        <v>1595</v>
      </c>
      <c r="C365" s="6" t="s">
        <v>1052</v>
      </c>
      <c r="D365" s="6" t="s">
        <v>1052</v>
      </c>
      <c r="E365" s="5" t="s">
        <v>15</v>
      </c>
      <c r="F365" s="5" t="s">
        <v>1596</v>
      </c>
      <c r="G365" s="5" t="s">
        <v>1596</v>
      </c>
      <c r="H365" s="18" t="str">
        <f t="shared" si="10"/>
        <v>บริษัท จักรวาล อินดัสเทรียล จำกัด/ 10,000.00 บาท</v>
      </c>
      <c r="I365" s="18" t="str">
        <f t="shared" si="11"/>
        <v>บริษัท จักรวาล อินดัสเทรียล จำกัด/ 10,000.00 บาท</v>
      </c>
      <c r="J365" s="5" t="s">
        <v>17</v>
      </c>
      <c r="K365" s="4" t="s">
        <v>1597</v>
      </c>
      <c r="L365" s="4" t="s">
        <v>1331</v>
      </c>
    </row>
    <row r="366" spans="1:12" ht="75" customHeight="1">
      <c r="A366" s="4" t="s">
        <v>1598</v>
      </c>
      <c r="B366" s="5" t="s">
        <v>1599</v>
      </c>
      <c r="C366" s="6" t="s">
        <v>1052</v>
      </c>
      <c r="D366" s="6" t="s">
        <v>1052</v>
      </c>
      <c r="E366" s="5" t="s">
        <v>15</v>
      </c>
      <c r="F366" s="5" t="s">
        <v>1600</v>
      </c>
      <c r="G366" s="5" t="s">
        <v>1600</v>
      </c>
      <c r="H366" s="18" t="str">
        <f t="shared" si="10"/>
        <v>พีระวิทย์ สิงห์โต/ 10,000.00 บาท</v>
      </c>
      <c r="I366" s="18" t="str">
        <f t="shared" si="11"/>
        <v>พีระวิทย์ สิงห์โต/ 10,000.00 บาท</v>
      </c>
      <c r="J366" s="5" t="s">
        <v>17</v>
      </c>
      <c r="K366" s="4" t="s">
        <v>1601</v>
      </c>
      <c r="L366" s="4" t="s">
        <v>1331</v>
      </c>
    </row>
    <row r="367" spans="1:12" ht="75" customHeight="1">
      <c r="A367" s="4" t="s">
        <v>1602</v>
      </c>
      <c r="B367" s="5" t="s">
        <v>1603</v>
      </c>
      <c r="C367" s="6" t="s">
        <v>1052</v>
      </c>
      <c r="D367" s="6" t="s">
        <v>1052</v>
      </c>
      <c r="E367" s="5" t="s">
        <v>15</v>
      </c>
      <c r="F367" s="5" t="s">
        <v>1604</v>
      </c>
      <c r="G367" s="5" t="s">
        <v>1604</v>
      </c>
      <c r="H367" s="18" t="str">
        <f t="shared" si="10"/>
        <v>พงษ์ธร เพ็งน้อย/ 10,000.00 บาท</v>
      </c>
      <c r="I367" s="18" t="str">
        <f t="shared" si="11"/>
        <v>พงษ์ธร เพ็งน้อย/ 10,000.00 บาท</v>
      </c>
      <c r="J367" s="5" t="s">
        <v>17</v>
      </c>
      <c r="K367" s="4" t="s">
        <v>1605</v>
      </c>
      <c r="L367" s="4" t="s">
        <v>1331</v>
      </c>
    </row>
    <row r="368" spans="1:12" ht="75" customHeight="1">
      <c r="A368" s="4" t="s">
        <v>1606</v>
      </c>
      <c r="B368" s="5" t="s">
        <v>1607</v>
      </c>
      <c r="C368" s="6" t="s">
        <v>1608</v>
      </c>
      <c r="D368" s="6" t="s">
        <v>1608</v>
      </c>
      <c r="E368" s="5" t="s">
        <v>15</v>
      </c>
      <c r="F368" s="5" t="s">
        <v>750</v>
      </c>
      <c r="G368" s="5" t="s">
        <v>750</v>
      </c>
      <c r="H368" s="18" t="str">
        <f t="shared" si="10"/>
        <v>ร้านลูกน้ำเซอร์วิส
/ 1,950.00 บาท</v>
      </c>
      <c r="I368" s="18" t="str">
        <f t="shared" si="11"/>
        <v>ร้านลูกน้ำเซอร์วิส
/ 1,950.00 บาท</v>
      </c>
      <c r="J368" s="5" t="s">
        <v>17</v>
      </c>
      <c r="K368" s="4" t="s">
        <v>1609</v>
      </c>
      <c r="L368" s="4" t="s">
        <v>1331</v>
      </c>
    </row>
    <row r="369" spans="1:12" ht="75" customHeight="1">
      <c r="A369" s="4" t="s">
        <v>1610</v>
      </c>
      <c r="B369" s="5" t="s">
        <v>1611</v>
      </c>
      <c r="C369" s="6" t="s">
        <v>1612</v>
      </c>
      <c r="D369" s="6" t="s">
        <v>1612</v>
      </c>
      <c r="E369" s="5" t="s">
        <v>15</v>
      </c>
      <c r="F369" s="5" t="s">
        <v>411</v>
      </c>
      <c r="G369" s="5" t="s">
        <v>411</v>
      </c>
      <c r="H369" s="18" t="str">
        <f t="shared" si="10"/>
        <v>บริษัท เทลเน็ต เทคโนโลยี จำกัด/ 37,110.00 บาท</v>
      </c>
      <c r="I369" s="18" t="str">
        <f t="shared" si="11"/>
        <v>บริษัท เทลเน็ต เทคโนโลยี จำกัด/ 37,110.00 บาท</v>
      </c>
      <c r="J369" s="5" t="s">
        <v>17</v>
      </c>
      <c r="K369" s="4" t="s">
        <v>1613</v>
      </c>
      <c r="L369" s="4" t="s">
        <v>1331</v>
      </c>
    </row>
    <row r="370" spans="1:12" ht="75" customHeight="1">
      <c r="A370" s="4" t="s">
        <v>1614</v>
      </c>
      <c r="B370" s="5" t="s">
        <v>1615</v>
      </c>
      <c r="C370" s="6" t="s">
        <v>1616</v>
      </c>
      <c r="D370" s="6" t="s">
        <v>1616</v>
      </c>
      <c r="E370" s="5" t="s">
        <v>15</v>
      </c>
      <c r="F370" s="5" t="s">
        <v>688</v>
      </c>
      <c r="G370" s="5" t="s">
        <v>688</v>
      </c>
      <c r="H370" s="18" t="str">
        <f t="shared" si="10"/>
        <v>บริษัท ออฟฟิศเมท (ไทย) จำกัด/ 9,832.81 บาท</v>
      </c>
      <c r="I370" s="18" t="str">
        <f t="shared" si="11"/>
        <v>บริษัท ออฟฟิศเมท (ไทย) จำกัด/ 9,832.81 บาท</v>
      </c>
      <c r="J370" s="5" t="s">
        <v>17</v>
      </c>
      <c r="K370" s="4" t="s">
        <v>1617</v>
      </c>
      <c r="L370" s="4" t="s">
        <v>1331</v>
      </c>
    </row>
    <row r="371" spans="1:12" ht="75" customHeight="1">
      <c r="A371" s="4" t="s">
        <v>1618</v>
      </c>
      <c r="B371" s="5" t="s">
        <v>1619</v>
      </c>
      <c r="C371" s="6" t="s">
        <v>1620</v>
      </c>
      <c r="D371" s="6" t="s">
        <v>1620</v>
      </c>
      <c r="E371" s="5" t="s">
        <v>15</v>
      </c>
      <c r="F371" s="5" t="s">
        <v>1621</v>
      </c>
      <c r="G371" s="5" t="s">
        <v>1621</v>
      </c>
      <c r="H371" s="18" t="str">
        <f t="shared" si="10"/>
        <v>นิภาพร แสงสว่าง/ 97,152.00 บาท</v>
      </c>
      <c r="I371" s="18" t="str">
        <f t="shared" si="11"/>
        <v>นิภาพร แสงสว่าง/ 97,152.00 บาท</v>
      </c>
      <c r="J371" s="5" t="s">
        <v>17</v>
      </c>
      <c r="K371" s="4" t="s">
        <v>1622</v>
      </c>
      <c r="L371" s="4" t="s">
        <v>1331</v>
      </c>
    </row>
    <row r="372" spans="1:12" ht="75" customHeight="1">
      <c r="A372" s="4" t="s">
        <v>1623</v>
      </c>
      <c r="B372" s="5" t="s">
        <v>1624</v>
      </c>
      <c r="C372" s="6" t="s">
        <v>157</v>
      </c>
      <c r="D372" s="6" t="s">
        <v>157</v>
      </c>
      <c r="E372" s="5" t="s">
        <v>15</v>
      </c>
      <c r="F372" s="5" t="s">
        <v>1625</v>
      </c>
      <c r="G372" s="5" t="s">
        <v>1625</v>
      </c>
      <c r="H372" s="18" t="str">
        <f t="shared" si="10"/>
        <v>จิราพร สุมิตรไตร
/ 1,500.00 บาท</v>
      </c>
      <c r="I372" s="18" t="str">
        <f t="shared" si="11"/>
        <v>จิราพร สุมิตรไตร
/ 1,500.00 บาท</v>
      </c>
      <c r="J372" s="5" t="s">
        <v>17</v>
      </c>
      <c r="K372" s="4" t="s">
        <v>1626</v>
      </c>
      <c r="L372" s="4" t="s">
        <v>1331</v>
      </c>
    </row>
    <row r="373" spans="1:12" ht="75" customHeight="1">
      <c r="A373" s="4" t="s">
        <v>1627</v>
      </c>
      <c r="B373" s="5" t="s">
        <v>1628</v>
      </c>
      <c r="C373" s="6" t="s">
        <v>1629</v>
      </c>
      <c r="D373" s="6" t="s">
        <v>1629</v>
      </c>
      <c r="E373" s="5" t="s">
        <v>15</v>
      </c>
      <c r="F373" s="5" t="s">
        <v>688</v>
      </c>
      <c r="G373" s="5" t="s">
        <v>688</v>
      </c>
      <c r="H373" s="18" t="str">
        <f t="shared" si="10"/>
        <v>บริษัท ออฟฟิศเมท (ไทย) จำกัด/ 1,850.00 บาท</v>
      </c>
      <c r="I373" s="18" t="str">
        <f t="shared" si="11"/>
        <v>บริษัท ออฟฟิศเมท (ไทย) จำกัด/ 1,850.00 บาท</v>
      </c>
      <c r="J373" s="5" t="s">
        <v>17</v>
      </c>
      <c r="K373" s="4" t="s">
        <v>1630</v>
      </c>
      <c r="L373" s="4" t="s">
        <v>1331</v>
      </c>
    </row>
    <row r="374" spans="1:12" ht="131.25" customHeight="1">
      <c r="A374" s="4" t="s">
        <v>1631</v>
      </c>
      <c r="B374" s="5" t="s">
        <v>1632</v>
      </c>
      <c r="C374" s="6" t="s">
        <v>1633</v>
      </c>
      <c r="D374" s="6" t="s">
        <v>1633</v>
      </c>
      <c r="E374" s="5" t="s">
        <v>15</v>
      </c>
      <c r="F374" s="5" t="s">
        <v>1634</v>
      </c>
      <c r="G374" s="5" t="s">
        <v>1634</v>
      </c>
      <c r="H374" s="18" t="str">
        <f t="shared" si="10"/>
        <v>นางสาวน้ำทิพย์ ฆ้องเพิ่ม
/ 74,000.00 บาท</v>
      </c>
      <c r="I374" s="18" t="str">
        <f t="shared" si="11"/>
        <v>นางสาวน้ำทิพย์ ฆ้องเพิ่ม
/ 74,000.00 บาท</v>
      </c>
      <c r="J374" s="5" t="s">
        <v>17</v>
      </c>
      <c r="K374" s="4" t="s">
        <v>1635</v>
      </c>
      <c r="L374" s="4" t="s">
        <v>1331</v>
      </c>
    </row>
    <row r="375" spans="1:12" ht="75" customHeight="1">
      <c r="A375" s="4" t="s">
        <v>1636</v>
      </c>
      <c r="B375" s="5" t="s">
        <v>1637</v>
      </c>
      <c r="C375" s="6" t="s">
        <v>1638</v>
      </c>
      <c r="D375" s="6" t="s">
        <v>1638</v>
      </c>
      <c r="E375" s="5" t="s">
        <v>15</v>
      </c>
      <c r="F375" s="5" t="s">
        <v>1639</v>
      </c>
      <c r="G375" s="5" t="s">
        <v>1639</v>
      </c>
      <c r="H375" s="18" t="str">
        <f t="shared" si="10"/>
        <v>นายกวินท์ แถมกลาง
/ 36,000.00 บาท</v>
      </c>
      <c r="I375" s="18" t="str">
        <f t="shared" si="11"/>
        <v>นายกวินท์ แถมกลาง
/ 36,000.00 บาท</v>
      </c>
      <c r="J375" s="5" t="s">
        <v>17</v>
      </c>
      <c r="K375" s="4" t="s">
        <v>1640</v>
      </c>
      <c r="L375" s="4" t="s">
        <v>1331</v>
      </c>
    </row>
    <row r="376" spans="1:12" ht="75" customHeight="1">
      <c r="A376" s="4" t="s">
        <v>1641</v>
      </c>
      <c r="B376" s="5" t="s">
        <v>1642</v>
      </c>
      <c r="C376" s="6" t="s">
        <v>39</v>
      </c>
      <c r="D376" s="6" t="s">
        <v>39</v>
      </c>
      <c r="E376" s="5" t="s">
        <v>15</v>
      </c>
      <c r="F376" s="5" t="s">
        <v>1643</v>
      </c>
      <c r="G376" s="5" t="s">
        <v>1643</v>
      </c>
      <c r="H376" s="18" t="str">
        <f t="shared" si="10"/>
        <v>นายอิทธิพล พนายุทธชัย
/ 3,000.00 บาท</v>
      </c>
      <c r="I376" s="18" t="str">
        <f t="shared" si="11"/>
        <v>นายอิทธิพล พนายุทธชัย
/ 3,000.00 บาท</v>
      </c>
      <c r="J376" s="5" t="s">
        <v>17</v>
      </c>
      <c r="K376" s="4" t="s">
        <v>1644</v>
      </c>
      <c r="L376" s="4" t="s">
        <v>1331</v>
      </c>
    </row>
    <row r="377" spans="1:12" ht="75" customHeight="1">
      <c r="A377" s="4" t="s">
        <v>1645</v>
      </c>
      <c r="B377" s="5" t="s">
        <v>1646</v>
      </c>
      <c r="C377" s="6" t="s">
        <v>1647</v>
      </c>
      <c r="D377" s="6" t="s">
        <v>1647</v>
      </c>
      <c r="E377" s="5" t="s">
        <v>15</v>
      </c>
      <c r="F377" s="5" t="s">
        <v>1648</v>
      </c>
      <c r="G377" s="5" t="s">
        <v>1648</v>
      </c>
      <c r="H377" s="18" t="str">
        <f t="shared" si="10"/>
        <v>บริษัท ริชเวลล์ 789 จำกัด
/ 14,400.00 บาท</v>
      </c>
      <c r="I377" s="18" t="str">
        <f t="shared" si="11"/>
        <v>บริษัท ริชเวลล์ 789 จำกัด
/ 14,400.00 บาท</v>
      </c>
      <c r="J377" s="5" t="s">
        <v>17</v>
      </c>
      <c r="K377" s="4" t="s">
        <v>1649</v>
      </c>
      <c r="L377" s="4" t="s">
        <v>1331</v>
      </c>
    </row>
    <row r="378" spans="1:12" ht="75" customHeight="1">
      <c r="A378" s="4" t="s">
        <v>1650</v>
      </c>
      <c r="B378" s="5" t="s">
        <v>1651</v>
      </c>
      <c r="C378" s="6" t="s">
        <v>1652</v>
      </c>
      <c r="D378" s="6" t="s">
        <v>1652</v>
      </c>
      <c r="E378" s="5" t="s">
        <v>15</v>
      </c>
      <c r="F378" s="5" t="s">
        <v>1653</v>
      </c>
      <c r="G378" s="5" t="s">
        <v>1653</v>
      </c>
      <c r="H378" s="18" t="str">
        <f t="shared" si="10"/>
        <v>นายหนิด เผื่อนกระโทก
/ 20,000.00 บาท</v>
      </c>
      <c r="I378" s="18" t="str">
        <f t="shared" si="11"/>
        <v>นายหนิด เผื่อนกระโทก
/ 20,000.00 บาท</v>
      </c>
      <c r="J378" s="5" t="s">
        <v>17</v>
      </c>
      <c r="K378" s="4" t="s">
        <v>1654</v>
      </c>
      <c r="L378" s="4" t="s">
        <v>1331</v>
      </c>
    </row>
    <row r="379" spans="1:12" ht="75" customHeight="1">
      <c r="A379" s="4" t="s">
        <v>1655</v>
      </c>
      <c r="B379" s="5" t="s">
        <v>1656</v>
      </c>
      <c r="C379" s="6" t="s">
        <v>81</v>
      </c>
      <c r="D379" s="6" t="s">
        <v>81</v>
      </c>
      <c r="E379" s="5" t="s">
        <v>15</v>
      </c>
      <c r="F379" s="5" t="s">
        <v>1657</v>
      </c>
      <c r="G379" s="5" t="s">
        <v>1657</v>
      </c>
      <c r="H379" s="18" t="str">
        <f t="shared" si="10"/>
        <v>ร้านไนท์ บางแสน (นายสัมพันธ์ ไมตรีจิตต์)
/ 16,000.00 บาท</v>
      </c>
      <c r="I379" s="18" t="str">
        <f t="shared" si="11"/>
        <v>ร้านไนท์ บางแสน (นายสัมพันธ์ ไมตรีจิตต์)
/ 16,000.00 บาท</v>
      </c>
      <c r="J379" s="5" t="s">
        <v>17</v>
      </c>
      <c r="K379" s="4" t="s">
        <v>1658</v>
      </c>
      <c r="L379" s="4" t="s">
        <v>1331</v>
      </c>
    </row>
    <row r="380" spans="1:12" ht="75" customHeight="1">
      <c r="A380" s="4" t="s">
        <v>1659</v>
      </c>
      <c r="B380" s="5" t="s">
        <v>1660</v>
      </c>
      <c r="C380" s="6" t="s">
        <v>865</v>
      </c>
      <c r="D380" s="6" t="s">
        <v>865</v>
      </c>
      <c r="E380" s="5" t="s">
        <v>15</v>
      </c>
      <c r="F380" s="5" t="s">
        <v>1661</v>
      </c>
      <c r="G380" s="5" t="s">
        <v>1661</v>
      </c>
      <c r="H380" s="18" t="str">
        <f t="shared" si="10"/>
        <v>นายวชิรพันธุ์ รวบรัตน์
/ 15,000.00 บาท</v>
      </c>
      <c r="I380" s="18" t="str">
        <f t="shared" si="11"/>
        <v>นายวชิรพันธุ์ รวบรัตน์
/ 15,000.00 บาท</v>
      </c>
      <c r="J380" s="5" t="s">
        <v>17</v>
      </c>
      <c r="K380" s="4" t="s">
        <v>1662</v>
      </c>
      <c r="L380" s="4" t="s">
        <v>1331</v>
      </c>
    </row>
    <row r="381" spans="1:12" ht="75" customHeight="1">
      <c r="A381" s="4" t="s">
        <v>1663</v>
      </c>
      <c r="B381" s="5" t="s">
        <v>1664</v>
      </c>
      <c r="C381" s="6" t="s">
        <v>1665</v>
      </c>
      <c r="D381" s="6" t="s">
        <v>1665</v>
      </c>
      <c r="E381" s="5" t="s">
        <v>15</v>
      </c>
      <c r="F381" s="5" t="s">
        <v>1666</v>
      </c>
      <c r="G381" s="5" t="s">
        <v>1666</v>
      </c>
      <c r="H381" s="18" t="str">
        <f t="shared" si="10"/>
        <v>นางสาวนาตยา เจริญกัลป์
/ 12,750.00 บาท</v>
      </c>
      <c r="I381" s="18" t="str">
        <f t="shared" si="11"/>
        <v>นางสาวนาตยา เจริญกัลป์
/ 12,750.00 บาท</v>
      </c>
      <c r="J381" s="5" t="s">
        <v>17</v>
      </c>
      <c r="K381" s="4" t="s">
        <v>1667</v>
      </c>
      <c r="L381" s="4" t="s">
        <v>1331</v>
      </c>
    </row>
    <row r="382" spans="1:12" ht="75" customHeight="1">
      <c r="A382" s="4" t="s">
        <v>1668</v>
      </c>
      <c r="B382" s="5" t="s">
        <v>1669</v>
      </c>
      <c r="C382" s="6" t="s">
        <v>1670</v>
      </c>
      <c r="D382" s="6">
        <v>1626.4</v>
      </c>
      <c r="E382" s="5" t="s">
        <v>15</v>
      </c>
      <c r="F382" s="5" t="s">
        <v>1672</v>
      </c>
      <c r="G382" s="5" t="s">
        <v>1672</v>
      </c>
      <c r="H382" s="18" t="str">
        <f t="shared" si="10"/>
        <v>บริษัท เอสเคซี เทคโนโลยี จำกัด/ 1,626.40 บาท</v>
      </c>
      <c r="I382" s="18" t="str">
        <f t="shared" si="11"/>
        <v>บริษัท เอสเคซี เทคโนโลยี จำกัด/ 1,626.40 บาท</v>
      </c>
      <c r="J382" s="5" t="s">
        <v>17</v>
      </c>
      <c r="K382" s="4" t="s">
        <v>1673</v>
      </c>
      <c r="L382" s="4" t="s">
        <v>1331</v>
      </c>
    </row>
    <row r="383" spans="1:12" ht="75" customHeight="1">
      <c r="A383" s="4" t="s">
        <v>1674</v>
      </c>
      <c r="B383" s="5" t="s">
        <v>1675</v>
      </c>
      <c r="C383" s="6" t="s">
        <v>1676</v>
      </c>
      <c r="D383" s="6" t="s">
        <v>1677</v>
      </c>
      <c r="E383" s="5" t="s">
        <v>15</v>
      </c>
      <c r="F383" s="5" t="s">
        <v>688</v>
      </c>
      <c r="G383" s="5" t="s">
        <v>688</v>
      </c>
      <c r="H383" s="18" t="str">
        <f t="shared" si="10"/>
        <v>บริษัท ออฟฟิศเมท (ไทย) จำกัด/ 33,010.23 บาท</v>
      </c>
      <c r="I383" s="18" t="str">
        <f t="shared" si="11"/>
        <v>บริษัท ออฟฟิศเมท (ไทย) จำกัด/ 33,010.23 บาท</v>
      </c>
      <c r="J383" s="5" t="s">
        <v>17</v>
      </c>
      <c r="K383" s="4" t="s">
        <v>1678</v>
      </c>
      <c r="L383" s="4" t="s">
        <v>1331</v>
      </c>
    </row>
    <row r="384" spans="1:12" ht="75" customHeight="1">
      <c r="A384" s="4" t="s">
        <v>1679</v>
      </c>
      <c r="B384" s="5" t="s">
        <v>444</v>
      </c>
      <c r="C384" s="6" t="s">
        <v>1680</v>
      </c>
      <c r="D384" s="6" t="s">
        <v>1681</v>
      </c>
      <c r="E384" s="5" t="s">
        <v>15</v>
      </c>
      <c r="F384" s="5" t="s">
        <v>1682</v>
      </c>
      <c r="G384" s="5" t="s">
        <v>1682</v>
      </c>
      <c r="H384" s="18" t="str">
        <f t="shared" si="10"/>
        <v>บริษัท อิตัลมาร์ (ประเทศไทย) จำกัด/ 8,025.00 บาท</v>
      </c>
      <c r="I384" s="18" t="str">
        <f t="shared" si="11"/>
        <v>บริษัท อิตัลมาร์ (ประเทศไทย) จำกัด/ 8,025.00 บาท</v>
      </c>
      <c r="J384" s="5" t="s">
        <v>17</v>
      </c>
      <c r="K384" s="4" t="s">
        <v>1683</v>
      </c>
      <c r="L384" s="4" t="s">
        <v>1331</v>
      </c>
    </row>
    <row r="385" spans="1:12" ht="75" customHeight="1">
      <c r="A385" s="4" t="s">
        <v>1684</v>
      </c>
      <c r="B385" s="5" t="s">
        <v>1685</v>
      </c>
      <c r="C385" s="6" t="s">
        <v>1686</v>
      </c>
      <c r="D385" s="6" t="s">
        <v>1687</v>
      </c>
      <c r="E385" s="5" t="s">
        <v>15</v>
      </c>
      <c r="F385" s="5" t="s">
        <v>1688</v>
      </c>
      <c r="G385" s="5" t="s">
        <v>1688</v>
      </c>
      <c r="H385" s="18" t="str">
        <f t="shared" si="10"/>
        <v>บริษัท อีสเทิร์น ไทย คอนซัลติ้ง 1992 จำกัด
/ 2,461.00 บาท</v>
      </c>
      <c r="I385" s="18" t="str">
        <f t="shared" si="11"/>
        <v>บริษัท อีสเทิร์น ไทย คอนซัลติ้ง 1992 จำกัด
/ 2,461.00 บาท</v>
      </c>
      <c r="J385" s="5" t="s">
        <v>17</v>
      </c>
      <c r="K385" s="4" t="s">
        <v>1689</v>
      </c>
      <c r="L385" s="4" t="s">
        <v>1331</v>
      </c>
    </row>
    <row r="386" spans="1:12" ht="75" customHeight="1">
      <c r="A386" s="4" t="s">
        <v>1690</v>
      </c>
      <c r="B386" s="5" t="s">
        <v>444</v>
      </c>
      <c r="C386" s="6" t="s">
        <v>328</v>
      </c>
      <c r="D386" s="6" t="s">
        <v>328</v>
      </c>
      <c r="E386" s="5" t="s">
        <v>15</v>
      </c>
      <c r="F386" s="5" t="s">
        <v>1691</v>
      </c>
      <c r="G386" s="5" t="s">
        <v>1691</v>
      </c>
      <c r="H386" s="18" t="str">
        <f t="shared" si="10"/>
        <v>ร้าน สุพรีม อิงค์ แอนด์ เมคเกอร์
/ 600.00 บาท</v>
      </c>
      <c r="I386" s="18" t="str">
        <f t="shared" si="11"/>
        <v>ร้าน สุพรีม อิงค์ แอนด์ เมคเกอร์
/ 600.00 บาท</v>
      </c>
      <c r="J386" s="5" t="s">
        <v>17</v>
      </c>
      <c r="K386" s="4" t="s">
        <v>1692</v>
      </c>
      <c r="L386" s="4" t="s">
        <v>1331</v>
      </c>
    </row>
    <row r="387" spans="1:12" ht="75" customHeight="1">
      <c r="A387" s="4" t="s">
        <v>1693</v>
      </c>
      <c r="B387" s="5" t="s">
        <v>65</v>
      </c>
      <c r="C387" s="6" t="s">
        <v>66</v>
      </c>
      <c r="D387" s="6" t="s">
        <v>66</v>
      </c>
      <c r="E387" s="5" t="s">
        <v>15</v>
      </c>
      <c r="F387" s="5" t="s">
        <v>1694</v>
      </c>
      <c r="G387" s="5" t="s">
        <v>1694</v>
      </c>
      <c r="H387" s="18" t="str">
        <f t="shared" si="10"/>
        <v>ศูนย์นมสดเมจิชลบุรี(นายวิทยา ไพบูลรัตนากร)
/ 9,900.00 บาท</v>
      </c>
      <c r="I387" s="18" t="str">
        <f t="shared" si="11"/>
        <v>ศูนย์นมสดเมจิชลบุรี(นายวิทยา ไพบูลรัตนากร)
/ 9,900.00 บาท</v>
      </c>
      <c r="J387" s="5" t="s">
        <v>17</v>
      </c>
      <c r="K387" s="4" t="s">
        <v>1695</v>
      </c>
      <c r="L387" s="4" t="s">
        <v>1331</v>
      </c>
    </row>
    <row r="388" spans="1:12" ht="75" customHeight="1">
      <c r="A388" s="4" t="s">
        <v>1696</v>
      </c>
      <c r="B388" s="5" t="s">
        <v>1697</v>
      </c>
      <c r="C388" s="6" t="s">
        <v>304</v>
      </c>
      <c r="D388" s="6" t="s">
        <v>304</v>
      </c>
      <c r="E388" s="5" t="s">
        <v>15</v>
      </c>
      <c r="F388" s="5" t="s">
        <v>1698</v>
      </c>
      <c r="G388" s="5" t="s">
        <v>1698</v>
      </c>
      <c r="H388" s="18" t="str">
        <f t="shared" si="10"/>
        <v>บริษัท ศูนย์รวมกระดาษ (2002) จำกัด/ 54,000.00 บาท</v>
      </c>
      <c r="I388" s="18" t="str">
        <f t="shared" si="11"/>
        <v>บริษัท ศูนย์รวมกระดาษ (2002) จำกัด/ 54,000.00 บาท</v>
      </c>
      <c r="J388" s="5" t="s">
        <v>17</v>
      </c>
      <c r="K388" s="4" t="s">
        <v>1699</v>
      </c>
      <c r="L388" s="4" t="s">
        <v>1331</v>
      </c>
    </row>
    <row r="389" spans="1:12" ht="75" customHeight="1">
      <c r="A389" s="4" t="s">
        <v>1700</v>
      </c>
      <c r="B389" s="5" t="s">
        <v>1701</v>
      </c>
      <c r="C389" s="6" t="s">
        <v>1702</v>
      </c>
      <c r="D389" s="6" t="s">
        <v>1702</v>
      </c>
      <c r="E389" s="5" t="s">
        <v>15</v>
      </c>
      <c r="F389" s="5" t="s">
        <v>1703</v>
      </c>
      <c r="G389" s="5" t="s">
        <v>1703</v>
      </c>
      <c r="H389" s="18" t="str">
        <f t="shared" si="10"/>
        <v>ห้างหุ้นส่วนจำกัด สินทวีกิจ พริ้นติ้ง/ 32,100.00 บาท</v>
      </c>
      <c r="I389" s="18" t="str">
        <f t="shared" si="11"/>
        <v>ห้างหุ้นส่วนจำกัด สินทวีกิจ พริ้นติ้ง/ 32,100.00 บาท</v>
      </c>
      <c r="J389" s="5" t="s">
        <v>17</v>
      </c>
      <c r="K389" s="4" t="s">
        <v>1704</v>
      </c>
      <c r="L389" s="4" t="s">
        <v>1331</v>
      </c>
    </row>
    <row r="390" spans="1:12" ht="75" customHeight="1">
      <c r="A390" s="4" t="s">
        <v>1705</v>
      </c>
      <c r="B390" s="5" t="s">
        <v>1706</v>
      </c>
      <c r="C390" s="6" t="s">
        <v>127</v>
      </c>
      <c r="D390" s="6" t="s">
        <v>127</v>
      </c>
      <c r="E390" s="5" t="s">
        <v>15</v>
      </c>
      <c r="F390" s="5" t="s">
        <v>378</v>
      </c>
      <c r="G390" s="5" t="s">
        <v>378</v>
      </c>
      <c r="H390" s="18" t="str">
        <f t="shared" si="10"/>
        <v>เสวก สุระประเสริฐ/ 5,000.00 บาท</v>
      </c>
      <c r="I390" s="18" t="str">
        <f t="shared" si="11"/>
        <v>เสวก สุระประเสริฐ/ 5,000.00 บาท</v>
      </c>
      <c r="J390" s="5" t="s">
        <v>17</v>
      </c>
      <c r="K390" s="4" t="s">
        <v>1707</v>
      </c>
      <c r="L390" s="4" t="s">
        <v>1331</v>
      </c>
    </row>
    <row r="391" spans="1:12" ht="75" customHeight="1">
      <c r="A391" s="4" t="s">
        <v>1708</v>
      </c>
      <c r="B391" s="5" t="s">
        <v>1709</v>
      </c>
      <c r="C391" s="6" t="s">
        <v>264</v>
      </c>
      <c r="D391" s="6" t="s">
        <v>264</v>
      </c>
      <c r="E391" s="5" t="s">
        <v>15</v>
      </c>
      <c r="F391" s="5" t="s">
        <v>1710</v>
      </c>
      <c r="G391" s="5" t="s">
        <v>1710</v>
      </c>
      <c r="H391" s="18" t="str">
        <f t="shared" si="10"/>
        <v>นางสาวพิชชาอร เลิศวรายุทธ์
/ 6,000.00 บาท</v>
      </c>
      <c r="I391" s="18" t="str">
        <f t="shared" si="11"/>
        <v>นางสาวพิชชาอร เลิศวรายุทธ์
/ 6,000.00 บาท</v>
      </c>
      <c r="J391" s="5" t="s">
        <v>17</v>
      </c>
      <c r="K391" s="4" t="s">
        <v>1711</v>
      </c>
      <c r="L391" s="4" t="s">
        <v>1331</v>
      </c>
    </row>
    <row r="392" spans="1:12" ht="75" customHeight="1">
      <c r="A392" s="4" t="s">
        <v>1712</v>
      </c>
      <c r="B392" s="5" t="s">
        <v>1713</v>
      </c>
      <c r="C392" s="6" t="s">
        <v>365</v>
      </c>
      <c r="D392" s="6" t="s">
        <v>365</v>
      </c>
      <c r="E392" s="5" t="s">
        <v>15</v>
      </c>
      <c r="F392" s="5" t="s">
        <v>1714</v>
      </c>
      <c r="G392" s="5" t="s">
        <v>1714</v>
      </c>
      <c r="H392" s="18" t="str">
        <f t="shared" si="10"/>
        <v>บริษัท ปตท.น้ำมันและการค้าปลีก จำกัด (มหาชน)
/ 400.00 บาท</v>
      </c>
      <c r="I392" s="18" t="str">
        <f t="shared" si="11"/>
        <v>บริษัท ปตท.น้ำมันและการค้าปลีก จำกัด (มหาชน)
/ 400.00 บาท</v>
      </c>
      <c r="J392" s="5" t="s">
        <v>17</v>
      </c>
      <c r="K392" s="4" t="s">
        <v>1715</v>
      </c>
      <c r="L392" s="4" t="s">
        <v>1331</v>
      </c>
    </row>
    <row r="393" spans="1:12" ht="75" customHeight="1">
      <c r="A393" s="4" t="s">
        <v>1716</v>
      </c>
      <c r="B393" s="5" t="s">
        <v>1706</v>
      </c>
      <c r="C393" s="6" t="s">
        <v>1717</v>
      </c>
      <c r="D393" s="6" t="s">
        <v>1717</v>
      </c>
      <c r="E393" s="5" t="s">
        <v>15</v>
      </c>
      <c r="F393" s="5" t="s">
        <v>378</v>
      </c>
      <c r="G393" s="5" t="s">
        <v>378</v>
      </c>
      <c r="H393" s="18" t="str">
        <f t="shared" si="10"/>
        <v>เสวก สุระประเสริฐ/ 2,600.00 บาท</v>
      </c>
      <c r="I393" s="18" t="str">
        <f t="shared" si="11"/>
        <v>เสวก สุระประเสริฐ/ 2,600.00 บาท</v>
      </c>
      <c r="J393" s="5" t="s">
        <v>17</v>
      </c>
      <c r="K393" s="4" t="s">
        <v>1718</v>
      </c>
      <c r="L393" s="4" t="s">
        <v>1331</v>
      </c>
    </row>
    <row r="394" spans="1:12" ht="75" customHeight="1">
      <c r="A394" s="4" t="s">
        <v>1719</v>
      </c>
      <c r="B394" s="5" t="s">
        <v>955</v>
      </c>
      <c r="C394" s="6" t="s">
        <v>1720</v>
      </c>
      <c r="D394" s="6" t="s">
        <v>1720</v>
      </c>
      <c r="E394" s="5" t="s">
        <v>15</v>
      </c>
      <c r="F394" s="5" t="s">
        <v>957</v>
      </c>
      <c r="G394" s="5" t="s">
        <v>957</v>
      </c>
      <c r="H394" s="18" t="str">
        <f t="shared" ref="H394:H457" si="12">F394&amp;"/ "&amp;C394&amp;" บาท"</f>
        <v>นางสาววัชรี กงทอง
/ 2,250.00 บาท</v>
      </c>
      <c r="I394" s="18" t="str">
        <f t="shared" ref="I394:I457" si="13">H394</f>
        <v>นางสาววัชรี กงทอง
/ 2,250.00 บาท</v>
      </c>
      <c r="J394" s="5" t="s">
        <v>17</v>
      </c>
      <c r="K394" s="4" t="s">
        <v>1721</v>
      </c>
      <c r="L394" s="4" t="s">
        <v>1331</v>
      </c>
    </row>
    <row r="395" spans="1:12" ht="75" customHeight="1">
      <c r="A395" s="4" t="s">
        <v>1722</v>
      </c>
      <c r="B395" s="5" t="s">
        <v>1723</v>
      </c>
      <c r="C395" s="6" t="s">
        <v>1724</v>
      </c>
      <c r="D395" s="6" t="s">
        <v>1724</v>
      </c>
      <c r="E395" s="5" t="s">
        <v>15</v>
      </c>
      <c r="F395" s="5" t="s">
        <v>1725</v>
      </c>
      <c r="G395" s="5" t="s">
        <v>1725</v>
      </c>
      <c r="H395" s="18" t="str">
        <f t="shared" si="12"/>
        <v>บริษัท บีอาร์. บูรพา ซัพพลาย จำกัด/ 34,293.50 บาท</v>
      </c>
      <c r="I395" s="18" t="str">
        <f t="shared" si="13"/>
        <v>บริษัท บีอาร์. บูรพา ซัพพลาย จำกัด/ 34,293.50 บาท</v>
      </c>
      <c r="J395" s="5" t="s">
        <v>17</v>
      </c>
      <c r="K395" s="4" t="s">
        <v>1726</v>
      </c>
      <c r="L395" s="4" t="s">
        <v>1331</v>
      </c>
    </row>
    <row r="396" spans="1:12" ht="75" customHeight="1">
      <c r="A396" s="4" t="s">
        <v>1727</v>
      </c>
      <c r="B396" s="5" t="s">
        <v>1728</v>
      </c>
      <c r="C396" s="6" t="s">
        <v>1729</v>
      </c>
      <c r="D396" s="6" t="s">
        <v>1729</v>
      </c>
      <c r="E396" s="5" t="s">
        <v>15</v>
      </c>
      <c r="F396" s="5" t="s">
        <v>1730</v>
      </c>
      <c r="G396" s="5" t="s">
        <v>1730</v>
      </c>
      <c r="H396" s="18" t="str">
        <f t="shared" si="12"/>
        <v>ห้างหุ้นส่วนจำกัด สินากรพานิช/ 5,617.50 บาท</v>
      </c>
      <c r="I396" s="18" t="str">
        <f t="shared" si="13"/>
        <v>ห้างหุ้นส่วนจำกัด สินากรพานิช/ 5,617.50 บาท</v>
      </c>
      <c r="J396" s="5" t="s">
        <v>17</v>
      </c>
      <c r="K396" s="4" t="s">
        <v>1731</v>
      </c>
      <c r="L396" s="4" t="s">
        <v>1331</v>
      </c>
    </row>
    <row r="397" spans="1:12" ht="75" customHeight="1">
      <c r="A397" s="4" t="s">
        <v>1732</v>
      </c>
      <c r="B397" s="5" t="s">
        <v>1733</v>
      </c>
      <c r="C397" s="6" t="s">
        <v>1734</v>
      </c>
      <c r="D397" s="6" t="s">
        <v>1734</v>
      </c>
      <c r="E397" s="5" t="s">
        <v>15</v>
      </c>
      <c r="F397" s="5" t="s">
        <v>1735</v>
      </c>
      <c r="G397" s="5" t="s">
        <v>1735</v>
      </c>
      <c r="H397" s="18" t="str">
        <f t="shared" si="12"/>
        <v>ดอกอ้อย ความมานะ/ 1,260.00 บาท</v>
      </c>
      <c r="I397" s="18" t="str">
        <f t="shared" si="13"/>
        <v>ดอกอ้อย ความมานะ/ 1,260.00 บาท</v>
      </c>
      <c r="J397" s="5" t="s">
        <v>17</v>
      </c>
      <c r="K397" s="4" t="s">
        <v>1736</v>
      </c>
      <c r="L397" s="4" t="s">
        <v>1331</v>
      </c>
    </row>
    <row r="398" spans="1:12" ht="75" customHeight="1">
      <c r="A398" s="4" t="s">
        <v>1737</v>
      </c>
      <c r="B398" s="5" t="s">
        <v>1738</v>
      </c>
      <c r="C398" s="6" t="s">
        <v>874</v>
      </c>
      <c r="D398" s="6" t="s">
        <v>874</v>
      </c>
      <c r="E398" s="5" t="s">
        <v>15</v>
      </c>
      <c r="F398" s="5" t="s">
        <v>1739</v>
      </c>
      <c r="G398" s="5" t="s">
        <v>1739</v>
      </c>
      <c r="H398" s="18" t="str">
        <f t="shared" si="12"/>
        <v>ห้างหุ้นส่วนสามัญ เภสัชไทยพัฒนา/ 8,500.00 บาท</v>
      </c>
      <c r="I398" s="18" t="str">
        <f t="shared" si="13"/>
        <v>ห้างหุ้นส่วนสามัญ เภสัชไทยพัฒนา/ 8,500.00 บาท</v>
      </c>
      <c r="J398" s="5" t="s">
        <v>17</v>
      </c>
      <c r="K398" s="4" t="s">
        <v>1740</v>
      </c>
      <c r="L398" s="4" t="s">
        <v>1331</v>
      </c>
    </row>
    <row r="399" spans="1:12" ht="75" customHeight="1">
      <c r="A399" s="4" t="s">
        <v>1741</v>
      </c>
      <c r="B399" s="5" t="s">
        <v>1742</v>
      </c>
      <c r="C399" s="6" t="s">
        <v>1743</v>
      </c>
      <c r="D399" s="6" t="s">
        <v>1743</v>
      </c>
      <c r="E399" s="5" t="s">
        <v>15</v>
      </c>
      <c r="F399" s="5" t="s">
        <v>688</v>
      </c>
      <c r="G399" s="5" t="s">
        <v>688</v>
      </c>
      <c r="H399" s="18" t="str">
        <f t="shared" si="12"/>
        <v>บริษัท ออฟฟิศเมท (ไทย) จำกัด/ 26,421.89 บาท</v>
      </c>
      <c r="I399" s="18" t="str">
        <f t="shared" si="13"/>
        <v>บริษัท ออฟฟิศเมท (ไทย) จำกัด/ 26,421.89 บาท</v>
      </c>
      <c r="J399" s="5" t="s">
        <v>17</v>
      </c>
      <c r="K399" s="4" t="s">
        <v>1744</v>
      </c>
      <c r="L399" s="4" t="s">
        <v>1331</v>
      </c>
    </row>
    <row r="400" spans="1:12" ht="75" customHeight="1">
      <c r="A400" s="4" t="s">
        <v>1745</v>
      </c>
      <c r="B400" s="5" t="s">
        <v>1746</v>
      </c>
      <c r="C400" s="6" t="s">
        <v>1097</v>
      </c>
      <c r="D400" s="6" t="s">
        <v>1097</v>
      </c>
      <c r="E400" s="5" t="s">
        <v>15</v>
      </c>
      <c r="F400" s="5" t="s">
        <v>1747</v>
      </c>
      <c r="G400" s="5" t="s">
        <v>1747</v>
      </c>
      <c r="H400" s="18" t="str">
        <f t="shared" si="12"/>
        <v>บริษัท กิจไพศาล ไลท์ติ้ง จำกัด/ 2,996.00 บาท</v>
      </c>
      <c r="I400" s="18" t="str">
        <f t="shared" si="13"/>
        <v>บริษัท กิจไพศาล ไลท์ติ้ง จำกัด/ 2,996.00 บาท</v>
      </c>
      <c r="J400" s="5" t="s">
        <v>17</v>
      </c>
      <c r="K400" s="4" t="s">
        <v>1748</v>
      </c>
      <c r="L400" s="4" t="s">
        <v>1331</v>
      </c>
    </row>
    <row r="401" spans="1:12" ht="75" customHeight="1">
      <c r="A401" s="4" t="s">
        <v>1749</v>
      </c>
      <c r="B401" s="5" t="s">
        <v>1750</v>
      </c>
      <c r="C401" s="6" t="s">
        <v>212</v>
      </c>
      <c r="D401" s="6" t="s">
        <v>212</v>
      </c>
      <c r="E401" s="5" t="s">
        <v>15</v>
      </c>
      <c r="F401" s="5" t="s">
        <v>366</v>
      </c>
      <c r="G401" s="5" t="s">
        <v>366</v>
      </c>
      <c r="H401" s="18" t="str">
        <f t="shared" si="12"/>
        <v>บริษัท ซีพี แอ็กซ์ตร้า จำกัด (มหาชน)
/ 2,000.00 บาท</v>
      </c>
      <c r="I401" s="18" t="str">
        <f t="shared" si="13"/>
        <v>บริษัท ซีพี แอ็กซ์ตร้า จำกัด (มหาชน)
/ 2,000.00 บาท</v>
      </c>
      <c r="J401" s="5" t="s">
        <v>17</v>
      </c>
      <c r="K401" s="4" t="s">
        <v>1751</v>
      </c>
      <c r="L401" s="4" t="s">
        <v>1331</v>
      </c>
    </row>
    <row r="402" spans="1:12" ht="75" customHeight="1">
      <c r="A402" s="4" t="s">
        <v>1752</v>
      </c>
      <c r="B402" s="5" t="s">
        <v>1742</v>
      </c>
      <c r="C402" s="6" t="s">
        <v>1113</v>
      </c>
      <c r="D402" s="6" t="s">
        <v>1113</v>
      </c>
      <c r="E402" s="5" t="s">
        <v>15</v>
      </c>
      <c r="F402" s="5" t="s">
        <v>300</v>
      </c>
      <c r="G402" s="5" t="s">
        <v>300</v>
      </c>
      <c r="H402" s="18" t="str">
        <f t="shared" si="12"/>
        <v>บริษัท บัณฑิตสเตชั่นเนอรี่ จำกัด
/ 1,000.00 บาท</v>
      </c>
      <c r="I402" s="18" t="str">
        <f t="shared" si="13"/>
        <v>บริษัท บัณฑิตสเตชั่นเนอรี่ จำกัด
/ 1,000.00 บาท</v>
      </c>
      <c r="J402" s="5" t="s">
        <v>17</v>
      </c>
      <c r="K402" s="4" t="s">
        <v>1753</v>
      </c>
      <c r="L402" s="4" t="s">
        <v>1331</v>
      </c>
    </row>
    <row r="403" spans="1:12" ht="75" customHeight="1">
      <c r="A403" s="4" t="s">
        <v>1754</v>
      </c>
      <c r="B403" s="5" t="s">
        <v>1742</v>
      </c>
      <c r="C403" s="6" t="s">
        <v>1755</v>
      </c>
      <c r="D403" s="6" t="s">
        <v>1755</v>
      </c>
      <c r="E403" s="5" t="s">
        <v>15</v>
      </c>
      <c r="F403" s="5" t="s">
        <v>300</v>
      </c>
      <c r="G403" s="5" t="s">
        <v>300</v>
      </c>
      <c r="H403" s="18" t="str">
        <f t="shared" si="12"/>
        <v>บริษัท บัณฑิตสเตชั่นเนอรี่ จำกัด
/ 995.00 บาท</v>
      </c>
      <c r="I403" s="18" t="str">
        <f t="shared" si="13"/>
        <v>บริษัท บัณฑิตสเตชั่นเนอรี่ จำกัด
/ 995.00 บาท</v>
      </c>
      <c r="J403" s="5" t="s">
        <v>17</v>
      </c>
      <c r="K403" s="4" t="s">
        <v>1756</v>
      </c>
      <c r="L403" s="4" t="s">
        <v>1331</v>
      </c>
    </row>
    <row r="404" spans="1:12" ht="75" customHeight="1">
      <c r="A404" s="4" t="s">
        <v>1757</v>
      </c>
      <c r="B404" s="5" t="s">
        <v>1758</v>
      </c>
      <c r="C404" s="6" t="s">
        <v>1113</v>
      </c>
      <c r="D404" s="6" t="s">
        <v>1113</v>
      </c>
      <c r="E404" s="5" t="s">
        <v>15</v>
      </c>
      <c r="F404" s="5" t="s">
        <v>1759</v>
      </c>
      <c r="G404" s="5" t="s">
        <v>1759</v>
      </c>
      <c r="H404" s="18" t="str">
        <f t="shared" si="12"/>
        <v>ศูนย์หนังสือจุฬาลงกรณ์มหาวิทยาลัย
/ 1,000.00 บาท</v>
      </c>
      <c r="I404" s="18" t="str">
        <f t="shared" si="13"/>
        <v>ศูนย์หนังสือจุฬาลงกรณ์มหาวิทยาลัย
/ 1,000.00 บาท</v>
      </c>
      <c r="J404" s="5" t="s">
        <v>17</v>
      </c>
      <c r="K404" s="4" t="s">
        <v>1760</v>
      </c>
      <c r="L404" s="4" t="s">
        <v>1331</v>
      </c>
    </row>
    <row r="405" spans="1:12" ht="75" customHeight="1">
      <c r="A405" s="4" t="s">
        <v>1761</v>
      </c>
      <c r="B405" s="5" t="s">
        <v>1762</v>
      </c>
      <c r="C405" s="6" t="s">
        <v>1113</v>
      </c>
      <c r="D405" s="6" t="s">
        <v>1113</v>
      </c>
      <c r="E405" s="5" t="s">
        <v>15</v>
      </c>
      <c r="F405" s="5" t="s">
        <v>1759</v>
      </c>
      <c r="G405" s="5" t="s">
        <v>1759</v>
      </c>
      <c r="H405" s="18" t="str">
        <f t="shared" si="12"/>
        <v>ศูนย์หนังสือจุฬาลงกรณ์มหาวิทยาลัย
/ 1,000.00 บาท</v>
      </c>
      <c r="I405" s="18" t="str">
        <f t="shared" si="13"/>
        <v>ศูนย์หนังสือจุฬาลงกรณ์มหาวิทยาลัย
/ 1,000.00 บาท</v>
      </c>
      <c r="J405" s="5" t="s">
        <v>17</v>
      </c>
      <c r="K405" s="4" t="s">
        <v>1763</v>
      </c>
      <c r="L405" s="4" t="s">
        <v>1331</v>
      </c>
    </row>
    <row r="406" spans="1:12" ht="131.25" customHeight="1">
      <c r="A406" s="4" t="s">
        <v>1764</v>
      </c>
      <c r="B406" s="5" t="s">
        <v>1765</v>
      </c>
      <c r="C406" s="6" t="s">
        <v>1766</v>
      </c>
      <c r="D406" s="6" t="s">
        <v>1766</v>
      </c>
      <c r="E406" s="5" t="s">
        <v>15</v>
      </c>
      <c r="F406" s="5" t="s">
        <v>458</v>
      </c>
      <c r="G406" s="5" t="s">
        <v>458</v>
      </c>
      <c r="H406" s="18" t="str">
        <f t="shared" si="12"/>
        <v>บริษัท ซันตาเทก จำกัด/ 79,000.00 บาท</v>
      </c>
      <c r="I406" s="18" t="str">
        <f t="shared" si="13"/>
        <v>บริษัท ซันตาเทก จำกัด/ 79,000.00 บาท</v>
      </c>
      <c r="J406" s="5" t="s">
        <v>17</v>
      </c>
      <c r="K406" s="4" t="s">
        <v>1767</v>
      </c>
      <c r="L406" s="4" t="s">
        <v>1768</v>
      </c>
    </row>
    <row r="407" spans="1:12" ht="75" customHeight="1">
      <c r="A407" s="4" t="s">
        <v>1769</v>
      </c>
      <c r="B407" s="5" t="s">
        <v>1770</v>
      </c>
      <c r="C407" s="6" t="s">
        <v>106</v>
      </c>
      <c r="D407" s="6" t="s">
        <v>106</v>
      </c>
      <c r="E407" s="5" t="s">
        <v>15</v>
      </c>
      <c r="F407" s="5" t="s">
        <v>1771</v>
      </c>
      <c r="G407" s="5" t="s">
        <v>1771</v>
      </c>
      <c r="H407" s="18" t="str">
        <f t="shared" si="12"/>
        <v>บริษัท วีไอโอ กรุ๊ป จำกัด/ 16,500.00 บาท</v>
      </c>
      <c r="I407" s="18" t="str">
        <f t="shared" si="13"/>
        <v>บริษัท วีไอโอ กรุ๊ป จำกัด/ 16,500.00 บาท</v>
      </c>
      <c r="J407" s="5" t="s">
        <v>17</v>
      </c>
      <c r="K407" s="4" t="s">
        <v>1772</v>
      </c>
      <c r="L407" s="4" t="s">
        <v>1768</v>
      </c>
    </row>
    <row r="408" spans="1:12" ht="150" customHeight="1">
      <c r="A408" s="4" t="s">
        <v>1773</v>
      </c>
      <c r="B408" s="5" t="s">
        <v>1774</v>
      </c>
      <c r="C408" s="6" t="s">
        <v>1775</v>
      </c>
      <c r="D408" s="6" t="s">
        <v>1775</v>
      </c>
      <c r="E408" s="5" t="s">
        <v>15</v>
      </c>
      <c r="F408" s="5" t="s">
        <v>1776</v>
      </c>
      <c r="G408" s="5" t="s">
        <v>1776</v>
      </c>
      <c r="H408" s="18" t="str">
        <f t="shared" si="12"/>
        <v>บริษัท เมดิไทม์ จำกัด/ 29,488.00 บาท</v>
      </c>
      <c r="I408" s="18" t="str">
        <f t="shared" si="13"/>
        <v>บริษัท เมดิไทม์ จำกัด/ 29,488.00 บาท</v>
      </c>
      <c r="J408" s="5" t="s">
        <v>17</v>
      </c>
      <c r="K408" s="4" t="s">
        <v>1777</v>
      </c>
      <c r="L408" s="4" t="s">
        <v>1768</v>
      </c>
    </row>
    <row r="409" spans="1:12" ht="75" customHeight="1">
      <c r="A409" s="4" t="s">
        <v>1778</v>
      </c>
      <c r="B409" s="5" t="s">
        <v>1779</v>
      </c>
      <c r="C409" s="6" t="s">
        <v>1780</v>
      </c>
      <c r="D409" s="6" t="s">
        <v>1780</v>
      </c>
      <c r="E409" s="5" t="s">
        <v>15</v>
      </c>
      <c r="F409" s="5" t="s">
        <v>27</v>
      </c>
      <c r="G409" s="5" t="s">
        <v>27</v>
      </c>
      <c r="H409" s="18" t="str">
        <f t="shared" si="12"/>
        <v>บริษัท ซิลลิค ฟาร์มา จำกัด/ 13,500.00 บาท</v>
      </c>
      <c r="I409" s="18" t="str">
        <f t="shared" si="13"/>
        <v>บริษัท ซิลลิค ฟาร์มา จำกัด/ 13,500.00 บาท</v>
      </c>
      <c r="J409" s="5" t="s">
        <v>17</v>
      </c>
      <c r="K409" s="4" t="s">
        <v>1781</v>
      </c>
      <c r="L409" s="4" t="s">
        <v>1768</v>
      </c>
    </row>
    <row r="410" spans="1:12" ht="93.75" customHeight="1">
      <c r="A410" s="4" t="s">
        <v>1782</v>
      </c>
      <c r="B410" s="5" t="s">
        <v>1783</v>
      </c>
      <c r="C410" s="6" t="s">
        <v>1016</v>
      </c>
      <c r="D410" s="6" t="s">
        <v>1016</v>
      </c>
      <c r="E410" s="5" t="s">
        <v>15</v>
      </c>
      <c r="F410" s="5" t="s">
        <v>1784</v>
      </c>
      <c r="G410" s="5" t="s">
        <v>1784</v>
      </c>
      <c r="H410" s="18" t="str">
        <f t="shared" si="12"/>
        <v>บริษัท เมทัลลิกา เมดิคอล กรุ๊ป จำกัด/ 23,000.00 บาท</v>
      </c>
      <c r="I410" s="18" t="str">
        <f t="shared" si="13"/>
        <v>บริษัท เมทัลลิกา เมดิคอล กรุ๊ป จำกัด/ 23,000.00 บาท</v>
      </c>
      <c r="J410" s="5" t="s">
        <v>17</v>
      </c>
      <c r="K410" s="4" t="s">
        <v>1785</v>
      </c>
      <c r="L410" s="4" t="s">
        <v>1768</v>
      </c>
    </row>
    <row r="411" spans="1:12" ht="168.75" customHeight="1">
      <c r="A411" s="4" t="s">
        <v>1786</v>
      </c>
      <c r="B411" s="5" t="s">
        <v>1787</v>
      </c>
      <c r="C411" s="6" t="s">
        <v>1788</v>
      </c>
      <c r="D411" s="6" t="s">
        <v>1788</v>
      </c>
      <c r="E411" s="5" t="s">
        <v>15</v>
      </c>
      <c r="F411" s="5" t="s">
        <v>458</v>
      </c>
      <c r="G411" s="5" t="s">
        <v>458</v>
      </c>
      <c r="H411" s="18" t="str">
        <f t="shared" si="12"/>
        <v>บริษัท ซันตาเทก จำกัด/ 78,000.00 บาท</v>
      </c>
      <c r="I411" s="18" t="str">
        <f t="shared" si="13"/>
        <v>บริษัท ซันตาเทก จำกัด/ 78,000.00 บาท</v>
      </c>
      <c r="J411" s="5" t="s">
        <v>17</v>
      </c>
      <c r="K411" s="4" t="s">
        <v>1789</v>
      </c>
      <c r="L411" s="4" t="s">
        <v>1768</v>
      </c>
    </row>
    <row r="412" spans="1:12" ht="75" customHeight="1">
      <c r="A412" s="4" t="s">
        <v>1790</v>
      </c>
      <c r="B412" s="5" t="s">
        <v>1791</v>
      </c>
      <c r="C412" s="6" t="s">
        <v>1792</v>
      </c>
      <c r="D412" s="6" t="s">
        <v>1792</v>
      </c>
      <c r="E412" s="5" t="s">
        <v>15</v>
      </c>
      <c r="F412" s="5" t="s">
        <v>1793</v>
      </c>
      <c r="G412" s="5" t="s">
        <v>1793</v>
      </c>
      <c r="H412" s="18" t="str">
        <f t="shared" si="12"/>
        <v>บริษัท เอส.วี. เมดดิคอล ซัพพลาย จำกัด/ 62,500.00 บาท</v>
      </c>
      <c r="I412" s="18" t="str">
        <f t="shared" si="13"/>
        <v>บริษัท เอส.วี. เมดดิคอล ซัพพลาย จำกัด/ 62,500.00 บาท</v>
      </c>
      <c r="J412" s="5" t="s">
        <v>17</v>
      </c>
      <c r="K412" s="4" t="s">
        <v>1794</v>
      </c>
      <c r="L412" s="4" t="s">
        <v>1768</v>
      </c>
    </row>
    <row r="413" spans="1:12" ht="225" customHeight="1">
      <c r="A413" s="4" t="s">
        <v>1795</v>
      </c>
      <c r="B413" s="5" t="s">
        <v>1796</v>
      </c>
      <c r="C413" s="6" t="s">
        <v>1797</v>
      </c>
      <c r="D413" s="6" t="s">
        <v>1797</v>
      </c>
      <c r="E413" s="5" t="s">
        <v>15</v>
      </c>
      <c r="F413" s="5" t="s">
        <v>1798</v>
      </c>
      <c r="G413" s="5" t="s">
        <v>1798</v>
      </c>
      <c r="H413" s="18" t="str">
        <f t="shared" si="12"/>
        <v>บริษัท จี เซอร์จิคอล จำกัด/ 78,600.00 บาท</v>
      </c>
      <c r="I413" s="18" t="str">
        <f t="shared" si="13"/>
        <v>บริษัท จี เซอร์จิคอล จำกัด/ 78,600.00 บาท</v>
      </c>
      <c r="J413" s="5" t="s">
        <v>17</v>
      </c>
      <c r="K413" s="4" t="s">
        <v>1799</v>
      </c>
      <c r="L413" s="4" t="s">
        <v>1768</v>
      </c>
    </row>
    <row r="414" spans="1:12" ht="150" customHeight="1">
      <c r="A414" s="4" t="s">
        <v>1800</v>
      </c>
      <c r="B414" s="5" t="s">
        <v>1801</v>
      </c>
      <c r="C414" s="6" t="s">
        <v>1802</v>
      </c>
      <c r="D414" s="6" t="s">
        <v>1802</v>
      </c>
      <c r="E414" s="5" t="s">
        <v>15</v>
      </c>
      <c r="F414" s="5" t="s">
        <v>1793</v>
      </c>
      <c r="G414" s="5" t="s">
        <v>1793</v>
      </c>
      <c r="H414" s="18" t="str">
        <f t="shared" si="12"/>
        <v>บริษัท เอส.วี. เมดดิคอล ซัพพลาย จำกัด/ 50,000.00 บาท</v>
      </c>
      <c r="I414" s="18" t="str">
        <f t="shared" si="13"/>
        <v>บริษัท เอส.วี. เมดดิคอล ซัพพลาย จำกัด/ 50,000.00 บาท</v>
      </c>
      <c r="J414" s="5" t="s">
        <v>17</v>
      </c>
      <c r="K414" s="4" t="s">
        <v>1803</v>
      </c>
      <c r="L414" s="4" t="s">
        <v>1768</v>
      </c>
    </row>
    <row r="415" spans="1:12" ht="131.25" customHeight="1">
      <c r="A415" s="4" t="s">
        <v>1804</v>
      </c>
      <c r="B415" s="5" t="s">
        <v>1805</v>
      </c>
      <c r="C415" s="6" t="s">
        <v>1806</v>
      </c>
      <c r="D415" s="6" t="s">
        <v>1806</v>
      </c>
      <c r="E415" s="5" t="s">
        <v>15</v>
      </c>
      <c r="F415" s="5" t="s">
        <v>458</v>
      </c>
      <c r="G415" s="5" t="s">
        <v>458</v>
      </c>
      <c r="H415" s="18" t="str">
        <f t="shared" si="12"/>
        <v>บริษัท ซันตาเทก จำกัด/ 66,000.00 บาท</v>
      </c>
      <c r="I415" s="18" t="str">
        <f t="shared" si="13"/>
        <v>บริษัท ซันตาเทก จำกัด/ 66,000.00 บาท</v>
      </c>
      <c r="J415" s="5" t="s">
        <v>17</v>
      </c>
      <c r="K415" s="4" t="s">
        <v>1807</v>
      </c>
      <c r="L415" s="4" t="s">
        <v>1768</v>
      </c>
    </row>
    <row r="416" spans="1:12" ht="131.25" customHeight="1">
      <c r="A416" s="4" t="s">
        <v>1808</v>
      </c>
      <c r="B416" s="5" t="s">
        <v>1809</v>
      </c>
      <c r="C416" s="6" t="s">
        <v>1806</v>
      </c>
      <c r="D416" s="6" t="s">
        <v>1806</v>
      </c>
      <c r="E416" s="5" t="s">
        <v>15</v>
      </c>
      <c r="F416" s="5" t="s">
        <v>458</v>
      </c>
      <c r="G416" s="5" t="s">
        <v>458</v>
      </c>
      <c r="H416" s="18" t="str">
        <f t="shared" si="12"/>
        <v>บริษัท ซันตาเทก จำกัด/ 66,000.00 บาท</v>
      </c>
      <c r="I416" s="18" t="str">
        <f t="shared" si="13"/>
        <v>บริษัท ซันตาเทก จำกัด/ 66,000.00 บาท</v>
      </c>
      <c r="J416" s="5" t="s">
        <v>17</v>
      </c>
      <c r="K416" s="4" t="s">
        <v>1810</v>
      </c>
      <c r="L416" s="4" t="s">
        <v>1768</v>
      </c>
    </row>
    <row r="417" spans="1:12" ht="112.5" customHeight="1">
      <c r="A417" s="4" t="s">
        <v>1811</v>
      </c>
      <c r="B417" s="5" t="s">
        <v>1812</v>
      </c>
      <c r="C417" s="6" t="s">
        <v>1806</v>
      </c>
      <c r="D417" s="6" t="s">
        <v>1806</v>
      </c>
      <c r="E417" s="5" t="s">
        <v>15</v>
      </c>
      <c r="F417" s="5" t="s">
        <v>458</v>
      </c>
      <c r="G417" s="5" t="s">
        <v>458</v>
      </c>
      <c r="H417" s="18" t="str">
        <f t="shared" si="12"/>
        <v>บริษัท ซันตาเทก จำกัด/ 66,000.00 บาท</v>
      </c>
      <c r="I417" s="18" t="str">
        <f t="shared" si="13"/>
        <v>บริษัท ซันตาเทก จำกัด/ 66,000.00 บาท</v>
      </c>
      <c r="J417" s="5" t="s">
        <v>17</v>
      </c>
      <c r="K417" s="4" t="s">
        <v>1813</v>
      </c>
      <c r="L417" s="4" t="s">
        <v>1768</v>
      </c>
    </row>
    <row r="418" spans="1:12" ht="75" customHeight="1">
      <c r="A418" s="4" t="s">
        <v>1814</v>
      </c>
      <c r="B418" s="5" t="s">
        <v>1815</v>
      </c>
      <c r="C418" s="6" t="s">
        <v>1816</v>
      </c>
      <c r="D418" s="6" t="s">
        <v>1816</v>
      </c>
      <c r="E418" s="5" t="s">
        <v>15</v>
      </c>
      <c r="F418" s="5" t="s">
        <v>506</v>
      </c>
      <c r="G418" s="5" t="s">
        <v>506</v>
      </c>
      <c r="H418" s="18" t="str">
        <f t="shared" si="12"/>
        <v>บริษัท ฟีนิกซ์ เซอร์จิคัล อิควิปเม้นท์ (ประเทศไทย) จำกัด/ 2,400.00 บาท</v>
      </c>
      <c r="I418" s="18" t="str">
        <f t="shared" si="13"/>
        <v>บริษัท ฟีนิกซ์ เซอร์จิคัล อิควิปเม้นท์ (ประเทศไทย) จำกัด/ 2,400.00 บาท</v>
      </c>
      <c r="J418" s="5" t="s">
        <v>17</v>
      </c>
      <c r="K418" s="4" t="s">
        <v>1817</v>
      </c>
      <c r="L418" s="4" t="s">
        <v>1768</v>
      </c>
    </row>
    <row r="419" spans="1:12" ht="75" customHeight="1">
      <c r="A419" s="4" t="s">
        <v>1818</v>
      </c>
      <c r="B419" s="5" t="s">
        <v>1819</v>
      </c>
      <c r="C419" s="6" t="s">
        <v>308</v>
      </c>
      <c r="D419" s="6" t="s">
        <v>308</v>
      </c>
      <c r="E419" s="5" t="s">
        <v>15</v>
      </c>
      <c r="F419" s="5" t="s">
        <v>1776</v>
      </c>
      <c r="G419" s="5" t="s">
        <v>1776</v>
      </c>
      <c r="H419" s="18" t="str">
        <f t="shared" si="12"/>
        <v>บริษัท เมดิไทม์ จำกัด/ 9,000.00 บาท</v>
      </c>
      <c r="I419" s="18" t="str">
        <f t="shared" si="13"/>
        <v>บริษัท เมดิไทม์ จำกัด/ 9,000.00 บาท</v>
      </c>
      <c r="J419" s="5" t="s">
        <v>17</v>
      </c>
      <c r="K419" s="4" t="s">
        <v>1820</v>
      </c>
      <c r="L419" s="4" t="s">
        <v>1768</v>
      </c>
    </row>
    <row r="420" spans="1:12" ht="112.5" customHeight="1">
      <c r="A420" s="4" t="s">
        <v>1821</v>
      </c>
      <c r="B420" s="5" t="s">
        <v>1822</v>
      </c>
      <c r="C420" s="6" t="s">
        <v>788</v>
      </c>
      <c r="D420" s="6" t="s">
        <v>788</v>
      </c>
      <c r="E420" s="5" t="s">
        <v>15</v>
      </c>
      <c r="F420" s="5" t="s">
        <v>1823</v>
      </c>
      <c r="G420" s="5" t="s">
        <v>1823</v>
      </c>
      <c r="H420" s="18" t="str">
        <f t="shared" si="12"/>
        <v>บริษัท เลอแม็ทร์ จำกัด/ 42,800.00 บาท</v>
      </c>
      <c r="I420" s="18" t="str">
        <f t="shared" si="13"/>
        <v>บริษัท เลอแม็ทร์ จำกัด/ 42,800.00 บาท</v>
      </c>
      <c r="J420" s="5" t="s">
        <v>17</v>
      </c>
      <c r="K420" s="4" t="s">
        <v>1824</v>
      </c>
      <c r="L420" s="4" t="s">
        <v>1768</v>
      </c>
    </row>
    <row r="421" spans="1:12" ht="75" customHeight="1">
      <c r="A421" s="4" t="s">
        <v>1825</v>
      </c>
      <c r="B421" s="5" t="s">
        <v>1826</v>
      </c>
      <c r="C421" s="6" t="s">
        <v>1827</v>
      </c>
      <c r="D421" s="6" t="s">
        <v>1827</v>
      </c>
      <c r="E421" s="5" t="s">
        <v>15</v>
      </c>
      <c r="F421" s="5" t="s">
        <v>1828</v>
      </c>
      <c r="G421" s="5" t="s">
        <v>1828</v>
      </c>
      <c r="H421" s="18" t="str">
        <f t="shared" si="12"/>
        <v>บริษัท แนชเชอเริล มีเดีย จำกัด/ 18,000.00 บาท</v>
      </c>
      <c r="I421" s="18" t="str">
        <f t="shared" si="13"/>
        <v>บริษัท แนชเชอเริล มีเดีย จำกัด/ 18,000.00 บาท</v>
      </c>
      <c r="J421" s="5" t="s">
        <v>17</v>
      </c>
      <c r="K421" s="4" t="s">
        <v>1829</v>
      </c>
      <c r="L421" s="4" t="s">
        <v>1768</v>
      </c>
    </row>
    <row r="422" spans="1:12" ht="75" customHeight="1">
      <c r="A422" s="4" t="s">
        <v>1830</v>
      </c>
      <c r="B422" s="5" t="s">
        <v>1831</v>
      </c>
      <c r="C422" s="6" t="s">
        <v>1832</v>
      </c>
      <c r="D422" s="6" t="s">
        <v>1832</v>
      </c>
      <c r="E422" s="5" t="s">
        <v>15</v>
      </c>
      <c r="F422" s="5" t="s">
        <v>1833</v>
      </c>
      <c r="G422" s="5" t="s">
        <v>1833</v>
      </c>
      <c r="H422" s="18" t="str">
        <f t="shared" si="12"/>
        <v>บริษัท ฟิลเทค เอ็นเตอร์ไพรส์ 1994 จำกัด (มหาชน)/ 25,680.00 บาท</v>
      </c>
      <c r="I422" s="18" t="str">
        <f t="shared" si="13"/>
        <v>บริษัท ฟิลเทค เอ็นเตอร์ไพรส์ 1994 จำกัด (มหาชน)/ 25,680.00 บาท</v>
      </c>
      <c r="J422" s="5" t="s">
        <v>17</v>
      </c>
      <c r="K422" s="4" t="s">
        <v>1834</v>
      </c>
      <c r="L422" s="4" t="s">
        <v>1768</v>
      </c>
    </row>
    <row r="423" spans="1:12" ht="75" customHeight="1">
      <c r="A423" s="4" t="s">
        <v>1835</v>
      </c>
      <c r="B423" s="5" t="s">
        <v>1836</v>
      </c>
      <c r="C423" s="6" t="s">
        <v>1837</v>
      </c>
      <c r="D423" s="6" t="s">
        <v>1837</v>
      </c>
      <c r="E423" s="5" t="s">
        <v>15</v>
      </c>
      <c r="F423" s="5" t="s">
        <v>57</v>
      </c>
      <c r="G423" s="5" t="s">
        <v>57</v>
      </c>
      <c r="H423" s="18" t="str">
        <f t="shared" si="12"/>
        <v>บริษัท ดีเคเอสเอช (ประเทศไทย) จำกัด/ 83,000.00 บาท</v>
      </c>
      <c r="I423" s="18" t="str">
        <f t="shared" si="13"/>
        <v>บริษัท ดีเคเอสเอช (ประเทศไทย) จำกัด/ 83,000.00 บาท</v>
      </c>
      <c r="J423" s="5" t="s">
        <v>17</v>
      </c>
      <c r="K423" s="4" t="s">
        <v>1838</v>
      </c>
      <c r="L423" s="4" t="s">
        <v>1768</v>
      </c>
    </row>
    <row r="424" spans="1:12" ht="168.75" customHeight="1">
      <c r="A424" s="4" t="s">
        <v>1839</v>
      </c>
      <c r="B424" s="5" t="s">
        <v>1840</v>
      </c>
      <c r="C424" s="6" t="s">
        <v>1841</v>
      </c>
      <c r="D424" s="6" t="s">
        <v>1841</v>
      </c>
      <c r="E424" s="5" t="s">
        <v>15</v>
      </c>
      <c r="F424" s="5" t="s">
        <v>57</v>
      </c>
      <c r="G424" s="5" t="s">
        <v>57</v>
      </c>
      <c r="H424" s="18" t="str">
        <f t="shared" si="12"/>
        <v>บริษัท ดีเคเอสเอช (ประเทศไทย) จำกัด/ 48,500.00 บาท</v>
      </c>
      <c r="I424" s="18" t="str">
        <f t="shared" si="13"/>
        <v>บริษัท ดีเคเอสเอช (ประเทศไทย) จำกัด/ 48,500.00 บาท</v>
      </c>
      <c r="J424" s="5" t="s">
        <v>17</v>
      </c>
      <c r="K424" s="4" t="s">
        <v>1842</v>
      </c>
      <c r="L424" s="4" t="s">
        <v>1768</v>
      </c>
    </row>
    <row r="425" spans="1:12" ht="112.5" customHeight="1">
      <c r="A425" s="4" t="s">
        <v>1843</v>
      </c>
      <c r="B425" s="5" t="s">
        <v>1844</v>
      </c>
      <c r="C425" s="6" t="s">
        <v>1845</v>
      </c>
      <c r="D425" s="6" t="s">
        <v>1845</v>
      </c>
      <c r="E425" s="5" t="s">
        <v>15</v>
      </c>
      <c r="F425" s="5" t="s">
        <v>57</v>
      </c>
      <c r="G425" s="5" t="s">
        <v>57</v>
      </c>
      <c r="H425" s="18" t="str">
        <f t="shared" si="12"/>
        <v>บริษัท ดีเคเอสเอช (ประเทศไทย) จำกัด/ 51,600.00 บาท</v>
      </c>
      <c r="I425" s="18" t="str">
        <f t="shared" si="13"/>
        <v>บริษัท ดีเคเอสเอช (ประเทศไทย) จำกัด/ 51,600.00 บาท</v>
      </c>
      <c r="J425" s="5" t="s">
        <v>17</v>
      </c>
      <c r="K425" s="4" t="s">
        <v>1846</v>
      </c>
      <c r="L425" s="4" t="s">
        <v>1768</v>
      </c>
    </row>
    <row r="426" spans="1:12" ht="75" customHeight="1">
      <c r="A426" s="4" t="s">
        <v>1847</v>
      </c>
      <c r="B426" s="5" t="s">
        <v>1848</v>
      </c>
      <c r="C426" s="6" t="s">
        <v>1849</v>
      </c>
      <c r="D426" s="6" t="s">
        <v>1849</v>
      </c>
      <c r="E426" s="5" t="s">
        <v>15</v>
      </c>
      <c r="F426" s="5" t="s">
        <v>57</v>
      </c>
      <c r="G426" s="5" t="s">
        <v>57</v>
      </c>
      <c r="H426" s="18" t="str">
        <f t="shared" si="12"/>
        <v>บริษัท ดีเคเอสเอช (ประเทศไทย) จำกัด/ 56,000.00 บาท</v>
      </c>
      <c r="I426" s="18" t="str">
        <f t="shared" si="13"/>
        <v>บริษัท ดีเคเอสเอช (ประเทศไทย) จำกัด/ 56,000.00 บาท</v>
      </c>
      <c r="J426" s="5" t="s">
        <v>17</v>
      </c>
      <c r="K426" s="4" t="s">
        <v>1850</v>
      </c>
      <c r="L426" s="4" t="s">
        <v>1768</v>
      </c>
    </row>
    <row r="427" spans="1:12" ht="93.75" customHeight="1">
      <c r="A427" s="4" t="s">
        <v>1851</v>
      </c>
      <c r="B427" s="5" t="s">
        <v>1852</v>
      </c>
      <c r="C427" s="6" t="s">
        <v>1633</v>
      </c>
      <c r="D427" s="6" t="s">
        <v>1633</v>
      </c>
      <c r="E427" s="5" t="s">
        <v>15</v>
      </c>
      <c r="F427" s="5" t="s">
        <v>57</v>
      </c>
      <c r="G427" s="5" t="s">
        <v>57</v>
      </c>
      <c r="H427" s="18" t="str">
        <f t="shared" si="12"/>
        <v>บริษัท ดีเคเอสเอช (ประเทศไทย) จำกัด/ 74,000.00 บาท</v>
      </c>
      <c r="I427" s="18" t="str">
        <f t="shared" si="13"/>
        <v>บริษัท ดีเคเอสเอช (ประเทศไทย) จำกัด/ 74,000.00 บาท</v>
      </c>
      <c r="J427" s="5" t="s">
        <v>17</v>
      </c>
      <c r="K427" s="4" t="s">
        <v>1853</v>
      </c>
      <c r="L427" s="4" t="s">
        <v>1768</v>
      </c>
    </row>
    <row r="428" spans="1:12" ht="75" customHeight="1">
      <c r="A428" s="4" t="s">
        <v>1854</v>
      </c>
      <c r="B428" s="5" t="s">
        <v>1855</v>
      </c>
      <c r="C428" s="6" t="s">
        <v>1856</v>
      </c>
      <c r="D428" s="6" t="s">
        <v>1856</v>
      </c>
      <c r="E428" s="5" t="s">
        <v>15</v>
      </c>
      <c r="F428" s="5" t="s">
        <v>57</v>
      </c>
      <c r="G428" s="5" t="s">
        <v>57</v>
      </c>
      <c r="H428" s="18" t="str">
        <f t="shared" si="12"/>
        <v>บริษัท ดีเคเอสเอช (ประเทศไทย) จำกัด/ 64,300.00 บาท</v>
      </c>
      <c r="I428" s="18" t="str">
        <f t="shared" si="13"/>
        <v>บริษัท ดีเคเอสเอช (ประเทศไทย) จำกัด/ 64,300.00 บาท</v>
      </c>
      <c r="J428" s="5" t="s">
        <v>17</v>
      </c>
      <c r="K428" s="4" t="s">
        <v>1857</v>
      </c>
      <c r="L428" s="4" t="s">
        <v>1768</v>
      </c>
    </row>
    <row r="429" spans="1:12" ht="75" customHeight="1">
      <c r="A429" s="4" t="s">
        <v>1858</v>
      </c>
      <c r="B429" s="5" t="s">
        <v>1859</v>
      </c>
      <c r="C429" s="6" t="s">
        <v>1860</v>
      </c>
      <c r="D429" s="6" t="s">
        <v>1860</v>
      </c>
      <c r="E429" s="5" t="s">
        <v>15</v>
      </c>
      <c r="F429" s="5" t="s">
        <v>57</v>
      </c>
      <c r="G429" s="5" t="s">
        <v>57</v>
      </c>
      <c r="H429" s="18" t="str">
        <f t="shared" si="12"/>
        <v>บริษัท ดีเคเอสเอช (ประเทศไทย) จำกัด/ 70,000.00 บาท</v>
      </c>
      <c r="I429" s="18" t="str">
        <f t="shared" si="13"/>
        <v>บริษัท ดีเคเอสเอช (ประเทศไทย) จำกัด/ 70,000.00 บาท</v>
      </c>
      <c r="J429" s="5" t="s">
        <v>17</v>
      </c>
      <c r="K429" s="4" t="s">
        <v>1861</v>
      </c>
      <c r="L429" s="4" t="s">
        <v>1768</v>
      </c>
    </row>
    <row r="430" spans="1:12" ht="75" customHeight="1">
      <c r="A430" s="4" t="s">
        <v>1862</v>
      </c>
      <c r="B430" s="5" t="s">
        <v>1863</v>
      </c>
      <c r="C430" s="6" t="s">
        <v>1543</v>
      </c>
      <c r="D430" s="6" t="s">
        <v>1543</v>
      </c>
      <c r="E430" s="5" t="s">
        <v>15</v>
      </c>
      <c r="F430" s="5" t="s">
        <v>57</v>
      </c>
      <c r="G430" s="5" t="s">
        <v>57</v>
      </c>
      <c r="H430" s="18" t="str">
        <f t="shared" si="12"/>
        <v>บริษัท ดีเคเอสเอช (ประเทศไทย) จำกัด/ 28,000.00 บาท</v>
      </c>
      <c r="I430" s="18" t="str">
        <f t="shared" si="13"/>
        <v>บริษัท ดีเคเอสเอช (ประเทศไทย) จำกัด/ 28,000.00 บาท</v>
      </c>
      <c r="J430" s="5" t="s">
        <v>17</v>
      </c>
      <c r="K430" s="4" t="s">
        <v>1864</v>
      </c>
      <c r="L430" s="4" t="s">
        <v>1768</v>
      </c>
    </row>
    <row r="431" spans="1:12" ht="75" customHeight="1">
      <c r="A431" s="4" t="s">
        <v>1865</v>
      </c>
      <c r="B431" s="5" t="s">
        <v>1866</v>
      </c>
      <c r="C431" s="6" t="s">
        <v>1867</v>
      </c>
      <c r="D431" s="6" t="s">
        <v>1867</v>
      </c>
      <c r="E431" s="5" t="s">
        <v>15</v>
      </c>
      <c r="F431" s="5" t="s">
        <v>57</v>
      </c>
      <c r="G431" s="5" t="s">
        <v>57</v>
      </c>
      <c r="H431" s="18" t="str">
        <f t="shared" si="12"/>
        <v>บริษัท ดีเคเอสเอช (ประเทศไทย) จำกัด/ 30,600.00 บาท</v>
      </c>
      <c r="I431" s="18" t="str">
        <f t="shared" si="13"/>
        <v>บริษัท ดีเคเอสเอช (ประเทศไทย) จำกัด/ 30,600.00 บาท</v>
      </c>
      <c r="J431" s="5" t="s">
        <v>17</v>
      </c>
      <c r="K431" s="4" t="s">
        <v>1868</v>
      </c>
      <c r="L431" s="4" t="s">
        <v>1768</v>
      </c>
    </row>
    <row r="432" spans="1:12" ht="93.75" customHeight="1">
      <c r="A432" s="4" t="s">
        <v>1869</v>
      </c>
      <c r="B432" s="5" t="s">
        <v>1870</v>
      </c>
      <c r="C432" s="6" t="s">
        <v>1871</v>
      </c>
      <c r="D432" s="6" t="s">
        <v>1871</v>
      </c>
      <c r="E432" s="5" t="s">
        <v>15</v>
      </c>
      <c r="F432" s="5" t="s">
        <v>57</v>
      </c>
      <c r="G432" s="5" t="s">
        <v>57</v>
      </c>
      <c r="H432" s="18" t="str">
        <f t="shared" si="12"/>
        <v>บริษัท ดีเคเอสเอช (ประเทศไทย) จำกัด/ 79,600.00 บาท</v>
      </c>
      <c r="I432" s="18" t="str">
        <f t="shared" si="13"/>
        <v>บริษัท ดีเคเอสเอช (ประเทศไทย) จำกัด/ 79,600.00 บาท</v>
      </c>
      <c r="J432" s="5" t="s">
        <v>17</v>
      </c>
      <c r="K432" s="4" t="s">
        <v>1872</v>
      </c>
      <c r="L432" s="4" t="s">
        <v>1768</v>
      </c>
    </row>
    <row r="433" spans="1:12" ht="112.5" customHeight="1">
      <c r="A433" s="4" t="s">
        <v>1873</v>
      </c>
      <c r="B433" s="5" t="s">
        <v>1874</v>
      </c>
      <c r="C433" s="6" t="s">
        <v>1875</v>
      </c>
      <c r="D433" s="6" t="s">
        <v>1875</v>
      </c>
      <c r="E433" s="5" t="s">
        <v>15</v>
      </c>
      <c r="F433" s="5" t="s">
        <v>57</v>
      </c>
      <c r="G433" s="5" t="s">
        <v>57</v>
      </c>
      <c r="H433" s="18" t="str">
        <f t="shared" si="12"/>
        <v>บริษัท ดีเคเอสเอช (ประเทศไทย) จำกัด/ 86,600.00 บาท</v>
      </c>
      <c r="I433" s="18" t="str">
        <f t="shared" si="13"/>
        <v>บริษัท ดีเคเอสเอช (ประเทศไทย) จำกัด/ 86,600.00 บาท</v>
      </c>
      <c r="J433" s="5" t="s">
        <v>17</v>
      </c>
      <c r="K433" s="4" t="s">
        <v>1876</v>
      </c>
      <c r="L433" s="4" t="s">
        <v>1768</v>
      </c>
    </row>
    <row r="434" spans="1:12" ht="112.5" customHeight="1">
      <c r="A434" s="4" t="s">
        <v>1877</v>
      </c>
      <c r="B434" s="5" t="s">
        <v>1878</v>
      </c>
      <c r="C434" s="6" t="s">
        <v>1879</v>
      </c>
      <c r="D434" s="6" t="s">
        <v>1879</v>
      </c>
      <c r="E434" s="5" t="s">
        <v>15</v>
      </c>
      <c r="F434" s="5" t="s">
        <v>1776</v>
      </c>
      <c r="G434" s="5" t="s">
        <v>1776</v>
      </c>
      <c r="H434" s="18" t="str">
        <f t="shared" si="12"/>
        <v>บริษัท เมดิไทม์ จำกัด/ 13,669.00 บาท</v>
      </c>
      <c r="I434" s="18" t="str">
        <f t="shared" si="13"/>
        <v>บริษัท เมดิไทม์ จำกัด/ 13,669.00 บาท</v>
      </c>
      <c r="J434" s="5" t="s">
        <v>17</v>
      </c>
      <c r="K434" s="4" t="s">
        <v>1880</v>
      </c>
      <c r="L434" s="4" t="s">
        <v>1768</v>
      </c>
    </row>
    <row r="435" spans="1:12" ht="75" customHeight="1">
      <c r="A435" s="4" t="s">
        <v>1881</v>
      </c>
      <c r="B435" s="5" t="s">
        <v>1882</v>
      </c>
      <c r="C435" s="6" t="s">
        <v>1883</v>
      </c>
      <c r="D435" s="6" t="s">
        <v>1883</v>
      </c>
      <c r="E435" s="5" t="s">
        <v>15</v>
      </c>
      <c r="F435" s="5" t="s">
        <v>1884</v>
      </c>
      <c r="G435" s="5" t="s">
        <v>1884</v>
      </c>
      <c r="H435" s="18" t="str">
        <f t="shared" si="12"/>
        <v>บริษัท โคติส เฮลท์แคร์ จำกัด/ 17,400.00 บาท</v>
      </c>
      <c r="I435" s="18" t="str">
        <f t="shared" si="13"/>
        <v>บริษัท โคติส เฮลท์แคร์ จำกัด/ 17,400.00 บาท</v>
      </c>
      <c r="J435" s="5" t="s">
        <v>17</v>
      </c>
      <c r="K435" s="4" t="s">
        <v>1885</v>
      </c>
      <c r="L435" s="4" t="s">
        <v>1768</v>
      </c>
    </row>
    <row r="436" spans="1:12" ht="75" customHeight="1">
      <c r="A436" s="4" t="s">
        <v>1886</v>
      </c>
      <c r="B436" s="5" t="s">
        <v>1887</v>
      </c>
      <c r="C436" s="6" t="s">
        <v>1832</v>
      </c>
      <c r="D436" s="6" t="s">
        <v>1832</v>
      </c>
      <c r="E436" s="5" t="s">
        <v>15</v>
      </c>
      <c r="F436" s="5" t="s">
        <v>57</v>
      </c>
      <c r="G436" s="5" t="s">
        <v>57</v>
      </c>
      <c r="H436" s="18" t="str">
        <f t="shared" si="12"/>
        <v>บริษัท ดีเคเอสเอช (ประเทศไทย) จำกัด/ 25,680.00 บาท</v>
      </c>
      <c r="I436" s="18" t="str">
        <f t="shared" si="13"/>
        <v>บริษัท ดีเคเอสเอช (ประเทศไทย) จำกัด/ 25,680.00 บาท</v>
      </c>
      <c r="J436" s="5" t="s">
        <v>17</v>
      </c>
      <c r="K436" s="4" t="s">
        <v>1888</v>
      </c>
      <c r="L436" s="4" t="s">
        <v>1768</v>
      </c>
    </row>
    <row r="437" spans="1:12" ht="150" customHeight="1">
      <c r="A437" s="4" t="s">
        <v>1889</v>
      </c>
      <c r="B437" s="5" t="s">
        <v>1890</v>
      </c>
      <c r="C437" s="6" t="s">
        <v>1788</v>
      </c>
      <c r="D437" s="6" t="s">
        <v>1788</v>
      </c>
      <c r="E437" s="5" t="s">
        <v>15</v>
      </c>
      <c r="F437" s="5" t="s">
        <v>27</v>
      </c>
      <c r="G437" s="5" t="s">
        <v>27</v>
      </c>
      <c r="H437" s="18" t="str">
        <f t="shared" si="12"/>
        <v>บริษัท ซิลลิค ฟาร์มา จำกัด/ 78,000.00 บาท</v>
      </c>
      <c r="I437" s="18" t="str">
        <f t="shared" si="13"/>
        <v>บริษัท ซิลลิค ฟาร์มา จำกัด/ 78,000.00 บาท</v>
      </c>
      <c r="J437" s="5" t="s">
        <v>17</v>
      </c>
      <c r="K437" s="4" t="s">
        <v>1891</v>
      </c>
      <c r="L437" s="4" t="s">
        <v>1768</v>
      </c>
    </row>
    <row r="438" spans="1:12" ht="75" customHeight="1">
      <c r="A438" s="4" t="s">
        <v>1892</v>
      </c>
      <c r="B438" s="5" t="s">
        <v>1893</v>
      </c>
      <c r="C438" s="6" t="s">
        <v>1652</v>
      </c>
      <c r="D438" s="6" t="s">
        <v>1652</v>
      </c>
      <c r="E438" s="5" t="s">
        <v>15</v>
      </c>
      <c r="F438" s="5" t="s">
        <v>27</v>
      </c>
      <c r="G438" s="5" t="s">
        <v>27</v>
      </c>
      <c r="H438" s="18" t="str">
        <f t="shared" si="12"/>
        <v>บริษัท ซิลลิค ฟาร์มา จำกัด/ 20,000.00 บาท</v>
      </c>
      <c r="I438" s="18" t="str">
        <f t="shared" si="13"/>
        <v>บริษัท ซิลลิค ฟาร์มา จำกัด/ 20,000.00 บาท</v>
      </c>
      <c r="J438" s="5" t="s">
        <v>17</v>
      </c>
      <c r="K438" s="4" t="s">
        <v>1894</v>
      </c>
      <c r="L438" s="4" t="s">
        <v>1768</v>
      </c>
    </row>
    <row r="439" spans="1:12" ht="187.5" customHeight="1">
      <c r="A439" s="4" t="s">
        <v>1895</v>
      </c>
      <c r="B439" s="5" t="s">
        <v>1896</v>
      </c>
      <c r="C439" s="6" t="s">
        <v>1897</v>
      </c>
      <c r="D439" s="6" t="s">
        <v>1897</v>
      </c>
      <c r="E439" s="5" t="s">
        <v>15</v>
      </c>
      <c r="F439" s="5" t="s">
        <v>27</v>
      </c>
      <c r="G439" s="5" t="s">
        <v>27</v>
      </c>
      <c r="H439" s="18" t="str">
        <f t="shared" si="12"/>
        <v>บริษัท ซิลลิค ฟาร์มา จำกัด/ 69,500.00 บาท</v>
      </c>
      <c r="I439" s="18" t="str">
        <f t="shared" si="13"/>
        <v>บริษัท ซิลลิค ฟาร์มา จำกัด/ 69,500.00 บาท</v>
      </c>
      <c r="J439" s="5" t="s">
        <v>17</v>
      </c>
      <c r="K439" s="4" t="s">
        <v>1898</v>
      </c>
      <c r="L439" s="4" t="s">
        <v>1768</v>
      </c>
    </row>
    <row r="440" spans="1:12" ht="75" customHeight="1">
      <c r="A440" s="4" t="s">
        <v>1899</v>
      </c>
      <c r="B440" s="5" t="s">
        <v>1900</v>
      </c>
      <c r="C440" s="6" t="s">
        <v>1036</v>
      </c>
      <c r="D440" s="6" t="s">
        <v>1036</v>
      </c>
      <c r="E440" s="5" t="s">
        <v>15</v>
      </c>
      <c r="F440" s="5" t="s">
        <v>452</v>
      </c>
      <c r="G440" s="5" t="s">
        <v>452</v>
      </c>
      <c r="H440" s="18" t="str">
        <f t="shared" si="12"/>
        <v>บริษัท ไท้เส กรุ๊ป จำกัด/ 4,500.00 บาท</v>
      </c>
      <c r="I440" s="18" t="str">
        <f t="shared" si="13"/>
        <v>บริษัท ไท้เส กรุ๊ป จำกัด/ 4,500.00 บาท</v>
      </c>
      <c r="J440" s="5" t="s">
        <v>17</v>
      </c>
      <c r="K440" s="4" t="s">
        <v>1901</v>
      </c>
      <c r="L440" s="4" t="s">
        <v>1768</v>
      </c>
    </row>
    <row r="441" spans="1:12" ht="168.75" customHeight="1">
      <c r="A441" s="4" t="s">
        <v>1902</v>
      </c>
      <c r="B441" s="5" t="s">
        <v>1903</v>
      </c>
      <c r="C441" s="6" t="s">
        <v>1904</v>
      </c>
      <c r="D441" s="6" t="s">
        <v>1904</v>
      </c>
      <c r="E441" s="5" t="s">
        <v>15</v>
      </c>
      <c r="F441" s="5" t="s">
        <v>27</v>
      </c>
      <c r="G441" s="5" t="s">
        <v>27</v>
      </c>
      <c r="H441" s="18" t="str">
        <f t="shared" si="12"/>
        <v>บริษัท ซิลลิค ฟาร์มา จำกัด/ 67,500.00 บาท</v>
      </c>
      <c r="I441" s="18" t="str">
        <f t="shared" si="13"/>
        <v>บริษัท ซิลลิค ฟาร์มา จำกัด/ 67,500.00 บาท</v>
      </c>
      <c r="J441" s="5" t="s">
        <v>17</v>
      </c>
      <c r="K441" s="4" t="s">
        <v>1905</v>
      </c>
      <c r="L441" s="4" t="s">
        <v>1768</v>
      </c>
    </row>
    <row r="442" spans="1:12" ht="75" customHeight="1">
      <c r="A442" s="4" t="s">
        <v>1906</v>
      </c>
      <c r="B442" s="5" t="s">
        <v>1907</v>
      </c>
      <c r="C442" s="6" t="s">
        <v>600</v>
      </c>
      <c r="D442" s="6" t="s">
        <v>600</v>
      </c>
      <c r="E442" s="5" t="s">
        <v>15</v>
      </c>
      <c r="F442" s="5" t="s">
        <v>1908</v>
      </c>
      <c r="G442" s="5" t="s">
        <v>1908</v>
      </c>
      <c r="H442" s="18" t="str">
        <f t="shared" si="12"/>
        <v>ห้างหุ้นส่วนจำกัด อินเทลลิแฮนด์/ 100,000.00 บาท</v>
      </c>
      <c r="I442" s="18" t="str">
        <f t="shared" si="13"/>
        <v>ห้างหุ้นส่วนจำกัด อินเทลลิแฮนด์/ 100,000.00 บาท</v>
      </c>
      <c r="J442" s="5" t="s">
        <v>17</v>
      </c>
      <c r="K442" s="4" t="s">
        <v>1909</v>
      </c>
      <c r="L442" s="4" t="s">
        <v>1768</v>
      </c>
    </row>
    <row r="443" spans="1:12" ht="75" customHeight="1">
      <c r="A443" s="4" t="s">
        <v>1910</v>
      </c>
      <c r="B443" s="5" t="s">
        <v>1911</v>
      </c>
      <c r="C443" s="6" t="s">
        <v>1912</v>
      </c>
      <c r="D443" s="6" t="s">
        <v>1912</v>
      </c>
      <c r="E443" s="5" t="s">
        <v>15</v>
      </c>
      <c r="F443" s="5" t="s">
        <v>1262</v>
      </c>
      <c r="G443" s="5" t="s">
        <v>1262</v>
      </c>
      <c r="H443" s="18" t="str">
        <f t="shared" si="12"/>
        <v>บริษัท ชิชา โปรซอฟท์ จำกัด/ 219,350.00 บาท</v>
      </c>
      <c r="I443" s="18" t="str">
        <f t="shared" si="13"/>
        <v>บริษัท ชิชา โปรซอฟท์ จำกัด/ 219,350.00 บาท</v>
      </c>
      <c r="J443" s="5" t="s">
        <v>17</v>
      </c>
      <c r="K443" s="4" t="s">
        <v>1913</v>
      </c>
      <c r="L443" s="4" t="s">
        <v>1768</v>
      </c>
    </row>
    <row r="444" spans="1:12" ht="75" customHeight="1">
      <c r="A444" s="4" t="s">
        <v>1914</v>
      </c>
      <c r="B444" s="5" t="s">
        <v>1915</v>
      </c>
      <c r="C444" s="6" t="s">
        <v>860</v>
      </c>
      <c r="D444" s="6" t="s">
        <v>860</v>
      </c>
      <c r="E444" s="5" t="s">
        <v>15</v>
      </c>
      <c r="F444" s="5" t="s">
        <v>1916</v>
      </c>
      <c r="G444" s="5" t="s">
        <v>1916</v>
      </c>
      <c r="H444" s="18" t="str">
        <f t="shared" si="12"/>
        <v>ห้างหุ้นส่วนจำกัด เอ็น.เอ.ที.แอร์ แอนด์ เซอร์วิส/ 498,000.00 บาท</v>
      </c>
      <c r="I444" s="18" t="str">
        <f t="shared" si="13"/>
        <v>ห้างหุ้นส่วนจำกัด เอ็น.เอ.ที.แอร์ แอนด์ เซอร์วิส/ 498,000.00 บาท</v>
      </c>
      <c r="J444" s="5" t="s">
        <v>17</v>
      </c>
      <c r="K444" s="4" t="s">
        <v>1917</v>
      </c>
      <c r="L444" s="4" t="s">
        <v>1768</v>
      </c>
    </row>
    <row r="445" spans="1:12" ht="75" customHeight="1">
      <c r="A445" s="4" t="s">
        <v>1918</v>
      </c>
      <c r="B445" s="5" t="s">
        <v>1919</v>
      </c>
      <c r="C445" s="6" t="s">
        <v>995</v>
      </c>
      <c r="D445" s="6" t="s">
        <v>1920</v>
      </c>
      <c r="E445" s="5" t="s">
        <v>15</v>
      </c>
      <c r="F445" s="5" t="s">
        <v>411</v>
      </c>
      <c r="G445" s="5" t="s">
        <v>411</v>
      </c>
      <c r="H445" s="18" t="str">
        <f t="shared" si="12"/>
        <v>บริษัท เทลเน็ต เทคโนโลยี จำกัด/ 12,000.00 บาท</v>
      </c>
      <c r="I445" s="18" t="str">
        <f t="shared" si="13"/>
        <v>บริษัท เทลเน็ต เทคโนโลยี จำกัด/ 12,000.00 บาท</v>
      </c>
      <c r="J445" s="5" t="s">
        <v>17</v>
      </c>
      <c r="K445" s="4" t="s">
        <v>1921</v>
      </c>
      <c r="L445" s="4" t="s">
        <v>1768</v>
      </c>
    </row>
    <row r="446" spans="1:12" ht="131.25" customHeight="1">
      <c r="A446" s="4" t="s">
        <v>1922</v>
      </c>
      <c r="B446" s="5" t="s">
        <v>1923</v>
      </c>
      <c r="C446" s="6" t="s">
        <v>1652</v>
      </c>
      <c r="D446" s="6" t="s">
        <v>1652</v>
      </c>
      <c r="E446" s="5" t="s">
        <v>15</v>
      </c>
      <c r="F446" s="5" t="s">
        <v>1199</v>
      </c>
      <c r="G446" s="5" t="s">
        <v>1199</v>
      </c>
      <c r="H446" s="18" t="str">
        <f t="shared" si="12"/>
        <v>บริษัท เคพี พรีซิชั่น 168 จำกัด/ 20,000.00 บาท</v>
      </c>
      <c r="I446" s="18" t="str">
        <f t="shared" si="13"/>
        <v>บริษัท เคพี พรีซิชั่น 168 จำกัด/ 20,000.00 บาท</v>
      </c>
      <c r="J446" s="5" t="s">
        <v>17</v>
      </c>
      <c r="K446" s="4" t="s">
        <v>1924</v>
      </c>
      <c r="L446" s="4" t="s">
        <v>1768</v>
      </c>
    </row>
    <row r="447" spans="1:12" ht="75" customHeight="1">
      <c r="A447" s="4" t="s">
        <v>1925</v>
      </c>
      <c r="B447" s="5" t="s">
        <v>1926</v>
      </c>
      <c r="C447" s="6" t="s">
        <v>374</v>
      </c>
      <c r="D447" s="6" t="s">
        <v>374</v>
      </c>
      <c r="E447" s="5" t="s">
        <v>15</v>
      </c>
      <c r="F447" s="5" t="s">
        <v>1199</v>
      </c>
      <c r="G447" s="5" t="s">
        <v>1199</v>
      </c>
      <c r="H447" s="18" t="str">
        <f t="shared" si="12"/>
        <v>บริษัท เคพี พรีซิชั่น 168 จำกัด/ 4,200.00 บาท</v>
      </c>
      <c r="I447" s="18" t="str">
        <f t="shared" si="13"/>
        <v>บริษัท เคพี พรีซิชั่น 168 จำกัด/ 4,200.00 บาท</v>
      </c>
      <c r="J447" s="5" t="s">
        <v>17</v>
      </c>
      <c r="K447" s="4" t="s">
        <v>1927</v>
      </c>
      <c r="L447" s="4" t="s">
        <v>1768</v>
      </c>
    </row>
    <row r="448" spans="1:12" ht="150" customHeight="1">
      <c r="A448" s="4" t="s">
        <v>1928</v>
      </c>
      <c r="B448" s="5" t="s">
        <v>1929</v>
      </c>
      <c r="C448" s="6" t="s">
        <v>1930</v>
      </c>
      <c r="D448" s="6" t="s">
        <v>1930</v>
      </c>
      <c r="E448" s="5" t="s">
        <v>15</v>
      </c>
      <c r="F448" s="5" t="s">
        <v>1931</v>
      </c>
      <c r="G448" s="5" t="s">
        <v>1931</v>
      </c>
      <c r="H448" s="18" t="str">
        <f t="shared" si="12"/>
        <v>บริษัท เซาท์ เมดิคอล ไบโอเทค จำกัด/ 43,200.00 บาท</v>
      </c>
      <c r="I448" s="18" t="str">
        <f t="shared" si="13"/>
        <v>บริษัท เซาท์ เมดิคอล ไบโอเทค จำกัด/ 43,200.00 บาท</v>
      </c>
      <c r="J448" s="5" t="s">
        <v>17</v>
      </c>
      <c r="K448" s="4" t="s">
        <v>1932</v>
      </c>
      <c r="L448" s="4" t="s">
        <v>1768</v>
      </c>
    </row>
    <row r="449" spans="1:12" ht="75" customHeight="1">
      <c r="A449" s="4" t="s">
        <v>1933</v>
      </c>
      <c r="B449" s="5" t="s">
        <v>1934</v>
      </c>
      <c r="C449" s="6" t="s">
        <v>1935</v>
      </c>
      <c r="D449" s="6" t="s">
        <v>1935</v>
      </c>
      <c r="E449" s="5" t="s">
        <v>15</v>
      </c>
      <c r="F449" s="5" t="s">
        <v>1936</v>
      </c>
      <c r="G449" s="5" t="s">
        <v>1936</v>
      </c>
      <c r="H449" s="18" t="str">
        <f t="shared" si="12"/>
        <v>บริษัท เกรท วอเตอร์ ออโต้เมชั่น จำกัด/ 35,952.00 บาท</v>
      </c>
      <c r="I449" s="18" t="str">
        <f t="shared" si="13"/>
        <v>บริษัท เกรท วอเตอร์ ออโต้เมชั่น จำกัด/ 35,952.00 บาท</v>
      </c>
      <c r="J449" s="5" t="s">
        <v>17</v>
      </c>
      <c r="K449" s="4" t="s">
        <v>1937</v>
      </c>
      <c r="L449" s="4" t="s">
        <v>1768</v>
      </c>
    </row>
    <row r="450" spans="1:12" ht="75" customHeight="1">
      <c r="A450" s="4" t="s">
        <v>1938</v>
      </c>
      <c r="B450" s="5" t="s">
        <v>1939</v>
      </c>
      <c r="C450" s="6" t="s">
        <v>1940</v>
      </c>
      <c r="D450" s="6" t="s">
        <v>1940</v>
      </c>
      <c r="E450" s="5" t="s">
        <v>15</v>
      </c>
      <c r="F450" s="5" t="s">
        <v>1941</v>
      </c>
      <c r="G450" s="5" t="s">
        <v>1941</v>
      </c>
      <c r="H450" s="18" t="str">
        <f t="shared" si="12"/>
        <v>เอส.บี.แล็บ แอนด์ ซายน์ ,บริษัท เอ็มที อินสทรูเม้นท์ จำกัด
/ 5,248.00 บาท</v>
      </c>
      <c r="I450" s="18" t="str">
        <f t="shared" si="13"/>
        <v>เอส.บี.แล็บ แอนด์ ซายน์ ,บริษัท เอ็มที อินสทรูเม้นท์ จำกัด
/ 5,248.00 บาท</v>
      </c>
      <c r="J450" s="5" t="s">
        <v>17</v>
      </c>
      <c r="K450" s="4" t="s">
        <v>1942</v>
      </c>
      <c r="L450" s="4" t="s">
        <v>1768</v>
      </c>
    </row>
    <row r="451" spans="1:12" ht="75" customHeight="1">
      <c r="A451" s="4" t="s">
        <v>1943</v>
      </c>
      <c r="B451" s="5" t="s">
        <v>1944</v>
      </c>
      <c r="C451" s="6" t="s">
        <v>1816</v>
      </c>
      <c r="D451" s="6" t="s">
        <v>1816</v>
      </c>
      <c r="E451" s="5" t="s">
        <v>15</v>
      </c>
      <c r="F451" s="5" t="s">
        <v>1945</v>
      </c>
      <c r="G451" s="5" t="s">
        <v>1945</v>
      </c>
      <c r="H451" s="18" t="str">
        <f t="shared" si="12"/>
        <v>น้ำทิพย์ ฆ้องเพิ่ม/ 2,400.00 บาท</v>
      </c>
      <c r="I451" s="18" t="str">
        <f t="shared" si="13"/>
        <v>น้ำทิพย์ ฆ้องเพิ่ม/ 2,400.00 บาท</v>
      </c>
      <c r="J451" s="5" t="s">
        <v>17</v>
      </c>
      <c r="K451" s="4" t="s">
        <v>1946</v>
      </c>
      <c r="L451" s="4" t="s">
        <v>1768</v>
      </c>
    </row>
    <row r="452" spans="1:12" ht="75" customHeight="1">
      <c r="A452" s="4" t="s">
        <v>1947</v>
      </c>
      <c r="B452" s="5" t="s">
        <v>1948</v>
      </c>
      <c r="C452" s="6" t="s">
        <v>1949</v>
      </c>
      <c r="D452" s="6" t="s">
        <v>1949</v>
      </c>
      <c r="E452" s="5" t="s">
        <v>15</v>
      </c>
      <c r="F452" s="5" t="s">
        <v>1945</v>
      </c>
      <c r="G452" s="5" t="s">
        <v>1945</v>
      </c>
      <c r="H452" s="18" t="str">
        <f t="shared" si="12"/>
        <v>น้ำทิพย์ ฆ้องเพิ่ม/ 9,150.00 บาท</v>
      </c>
      <c r="I452" s="18" t="str">
        <f t="shared" si="13"/>
        <v>น้ำทิพย์ ฆ้องเพิ่ม/ 9,150.00 บาท</v>
      </c>
      <c r="J452" s="5" t="s">
        <v>17</v>
      </c>
      <c r="K452" s="4" t="s">
        <v>1950</v>
      </c>
      <c r="L452" s="4" t="s">
        <v>1768</v>
      </c>
    </row>
    <row r="453" spans="1:12" ht="75" customHeight="1">
      <c r="A453" s="4" t="s">
        <v>1951</v>
      </c>
      <c r="B453" s="5" t="s">
        <v>1952</v>
      </c>
      <c r="C453" s="6" t="s">
        <v>1953</v>
      </c>
      <c r="D453" s="6" t="s">
        <v>1953</v>
      </c>
      <c r="E453" s="5" t="s">
        <v>15</v>
      </c>
      <c r="F453" s="5" t="s">
        <v>1698</v>
      </c>
      <c r="G453" s="5" t="s">
        <v>1698</v>
      </c>
      <c r="H453" s="18" t="str">
        <f t="shared" si="12"/>
        <v>บริษัท ศูนย์รวมกระดาษ (2002) จำกัด/ 9,566.70 บาท</v>
      </c>
      <c r="I453" s="18" t="str">
        <f t="shared" si="13"/>
        <v>บริษัท ศูนย์รวมกระดาษ (2002) จำกัด/ 9,566.70 บาท</v>
      </c>
      <c r="J453" s="5" t="s">
        <v>17</v>
      </c>
      <c r="K453" s="4" t="s">
        <v>1954</v>
      </c>
      <c r="L453" s="4" t="s">
        <v>1768</v>
      </c>
    </row>
    <row r="454" spans="1:12" ht="75" customHeight="1">
      <c r="A454" s="4" t="s">
        <v>1955</v>
      </c>
      <c r="B454" s="5" t="s">
        <v>1956</v>
      </c>
      <c r="C454" s="6" t="s">
        <v>1957</v>
      </c>
      <c r="D454" s="6" t="s">
        <v>1957</v>
      </c>
      <c r="E454" s="5" t="s">
        <v>15</v>
      </c>
      <c r="F454" s="5" t="s">
        <v>392</v>
      </c>
      <c r="G454" s="5" t="s">
        <v>392</v>
      </c>
      <c r="H454" s="18" t="str">
        <f t="shared" si="12"/>
        <v>ห้างหุ้นส่วนจำกัด ชลบุรี ว.พานิช/ 79,650.00 บาท</v>
      </c>
      <c r="I454" s="18" t="str">
        <f t="shared" si="13"/>
        <v>ห้างหุ้นส่วนจำกัด ชลบุรี ว.พานิช/ 79,650.00 บาท</v>
      </c>
      <c r="J454" s="5" t="s">
        <v>17</v>
      </c>
      <c r="K454" s="4" t="s">
        <v>1958</v>
      </c>
      <c r="L454" s="4" t="s">
        <v>1768</v>
      </c>
    </row>
    <row r="455" spans="1:12" ht="75" customHeight="1">
      <c r="A455" s="4" t="s">
        <v>1959</v>
      </c>
      <c r="B455" s="5" t="s">
        <v>332</v>
      </c>
      <c r="C455" s="6" t="s">
        <v>1960</v>
      </c>
      <c r="D455" s="6" t="s">
        <v>1960</v>
      </c>
      <c r="E455" s="5" t="s">
        <v>15</v>
      </c>
      <c r="F455" s="5" t="s">
        <v>217</v>
      </c>
      <c r="G455" s="5" t="s">
        <v>217</v>
      </c>
      <c r="H455" s="18" t="str">
        <f t="shared" si="12"/>
        <v>บริษัท แคนนอน มาร์เก็ตติ้ง (ไทยแลนด์) จำกัด/ 3,177.03 บาท</v>
      </c>
      <c r="I455" s="18" t="str">
        <f t="shared" si="13"/>
        <v>บริษัท แคนนอน มาร์เก็ตติ้ง (ไทยแลนด์) จำกัด/ 3,177.03 บาท</v>
      </c>
      <c r="J455" s="5" t="s">
        <v>17</v>
      </c>
      <c r="K455" s="4" t="s">
        <v>1961</v>
      </c>
      <c r="L455" s="4" t="s">
        <v>1768</v>
      </c>
    </row>
    <row r="456" spans="1:12" ht="75" customHeight="1">
      <c r="A456" s="4" t="s">
        <v>1962</v>
      </c>
      <c r="B456" s="5" t="s">
        <v>1963</v>
      </c>
      <c r="C456" s="6" t="s">
        <v>1964</v>
      </c>
      <c r="D456" s="6" t="s">
        <v>1964</v>
      </c>
      <c r="E456" s="5" t="s">
        <v>15</v>
      </c>
      <c r="F456" s="5" t="s">
        <v>1965</v>
      </c>
      <c r="G456" s="5" t="s">
        <v>1965</v>
      </c>
      <c r="H456" s="18" t="str">
        <f t="shared" si="12"/>
        <v>ร้าน สุพจน์แอร์เซอร์วิส/ 59,813.00 บาท</v>
      </c>
      <c r="I456" s="18" t="str">
        <f t="shared" si="13"/>
        <v>ร้าน สุพจน์แอร์เซอร์วิส/ 59,813.00 บาท</v>
      </c>
      <c r="J456" s="5" t="s">
        <v>17</v>
      </c>
      <c r="K456" s="4" t="s">
        <v>1966</v>
      </c>
      <c r="L456" s="4" t="s">
        <v>1768</v>
      </c>
    </row>
    <row r="457" spans="1:12" ht="75" customHeight="1">
      <c r="A457" s="4" t="s">
        <v>1967</v>
      </c>
      <c r="B457" s="5" t="s">
        <v>1968</v>
      </c>
      <c r="C457" s="6" t="s">
        <v>1969</v>
      </c>
      <c r="D457" s="6" t="s">
        <v>1969</v>
      </c>
      <c r="E457" s="5" t="s">
        <v>15</v>
      </c>
      <c r="F457" s="5" t="s">
        <v>1970</v>
      </c>
      <c r="G457" s="5" t="s">
        <v>1970</v>
      </c>
      <c r="H457" s="18" t="str">
        <f t="shared" si="12"/>
        <v>นางสาวอังคณา แก้วลำดวน
/ 14,370.00 บาท</v>
      </c>
      <c r="I457" s="18" t="str">
        <f t="shared" si="13"/>
        <v>นางสาวอังคณา แก้วลำดวน
/ 14,370.00 บาท</v>
      </c>
      <c r="J457" s="5" t="s">
        <v>17</v>
      </c>
      <c r="K457" s="4" t="s">
        <v>1971</v>
      </c>
      <c r="L457" s="4" t="s">
        <v>1768</v>
      </c>
    </row>
    <row r="458" spans="1:12" ht="75" customHeight="1">
      <c r="A458" s="4" t="s">
        <v>1972</v>
      </c>
      <c r="B458" s="5" t="s">
        <v>1973</v>
      </c>
      <c r="C458" s="6" t="s">
        <v>1974</v>
      </c>
      <c r="D458" s="6" t="s">
        <v>1974</v>
      </c>
      <c r="E458" s="5" t="s">
        <v>15</v>
      </c>
      <c r="F458" s="5" t="s">
        <v>1975</v>
      </c>
      <c r="G458" s="5" t="s">
        <v>1975</v>
      </c>
      <c r="H458" s="18" t="str">
        <f t="shared" ref="H458:H521" si="14">F458&amp;"/ "&amp;C458&amp;" บาท"</f>
        <v>บริษัท ซี อาร์ ซี สปอร์ต จำกัด
/ 23,464.00 บาท</v>
      </c>
      <c r="I458" s="18" t="str">
        <f t="shared" ref="I458:I521" si="15">H458</f>
        <v>บริษัท ซี อาร์ ซี สปอร์ต จำกัด
/ 23,464.00 บาท</v>
      </c>
      <c r="J458" s="5" t="s">
        <v>17</v>
      </c>
      <c r="K458" s="4" t="s">
        <v>1976</v>
      </c>
      <c r="L458" s="4" t="s">
        <v>1768</v>
      </c>
    </row>
    <row r="459" spans="1:12" ht="75" customHeight="1">
      <c r="A459" s="4" t="s">
        <v>1977</v>
      </c>
      <c r="B459" s="5" t="s">
        <v>1978</v>
      </c>
      <c r="C459" s="6" t="s">
        <v>250</v>
      </c>
      <c r="D459" s="6" t="s">
        <v>250</v>
      </c>
      <c r="E459" s="5" t="s">
        <v>15</v>
      </c>
      <c r="F459" s="5" t="s">
        <v>382</v>
      </c>
      <c r="G459" s="5" t="s">
        <v>382</v>
      </c>
      <c r="H459" s="18" t="str">
        <f t="shared" si="14"/>
        <v>ห้างหุ้นส่วนจำกัด ตะวันออก ทราเวล/ 3,500.00 บาท</v>
      </c>
      <c r="I459" s="18" t="str">
        <f t="shared" si="15"/>
        <v>ห้างหุ้นส่วนจำกัด ตะวันออก ทราเวล/ 3,500.00 บาท</v>
      </c>
      <c r="J459" s="5" t="s">
        <v>17</v>
      </c>
      <c r="K459" s="4" t="s">
        <v>1979</v>
      </c>
      <c r="L459" s="4" t="s">
        <v>1768</v>
      </c>
    </row>
    <row r="460" spans="1:12" ht="75" customHeight="1">
      <c r="A460" s="4" t="s">
        <v>1980</v>
      </c>
      <c r="B460" s="5" t="s">
        <v>1981</v>
      </c>
      <c r="C460" s="6" t="s">
        <v>995</v>
      </c>
      <c r="D460" s="6" t="s">
        <v>995</v>
      </c>
      <c r="E460" s="5" t="s">
        <v>15</v>
      </c>
      <c r="F460" s="5" t="s">
        <v>1931</v>
      </c>
      <c r="G460" s="5" t="s">
        <v>1931</v>
      </c>
      <c r="H460" s="18" t="str">
        <f t="shared" si="14"/>
        <v>บริษัท เซาท์ เมดิคอล ไบโอเทค จำกัด/ 12,000.00 บาท</v>
      </c>
      <c r="I460" s="18" t="str">
        <f t="shared" si="15"/>
        <v>บริษัท เซาท์ เมดิคอล ไบโอเทค จำกัด/ 12,000.00 บาท</v>
      </c>
      <c r="J460" s="5" t="s">
        <v>17</v>
      </c>
      <c r="K460" s="4" t="s">
        <v>1982</v>
      </c>
      <c r="L460" s="4" t="s">
        <v>1768</v>
      </c>
    </row>
    <row r="461" spans="1:12" ht="75" customHeight="1">
      <c r="A461" s="4" t="s">
        <v>1983</v>
      </c>
      <c r="B461" s="5" t="s">
        <v>1984</v>
      </c>
      <c r="C461" s="6" t="s">
        <v>1985</v>
      </c>
      <c r="D461" s="6" t="s">
        <v>1985</v>
      </c>
      <c r="E461" s="5" t="s">
        <v>15</v>
      </c>
      <c r="F461" s="5" t="s">
        <v>1986</v>
      </c>
      <c r="G461" s="5" t="s">
        <v>1986</v>
      </c>
      <c r="H461" s="18" t="str">
        <f t="shared" si="14"/>
        <v>ร้านเอส.พี.พริ้นช็อป
/ 1,750.00 บาท</v>
      </c>
      <c r="I461" s="18" t="str">
        <f t="shared" si="15"/>
        <v>ร้านเอส.พี.พริ้นช็อป
/ 1,750.00 บาท</v>
      </c>
      <c r="J461" s="5" t="s">
        <v>17</v>
      </c>
      <c r="K461" s="4" t="s">
        <v>1987</v>
      </c>
      <c r="L461" s="4" t="s">
        <v>1768</v>
      </c>
    </row>
    <row r="462" spans="1:12" ht="75" customHeight="1">
      <c r="A462" s="4" t="s">
        <v>1988</v>
      </c>
      <c r="B462" s="5" t="s">
        <v>1989</v>
      </c>
      <c r="C462" s="6" t="s">
        <v>1990</v>
      </c>
      <c r="D462" s="6">
        <v>768</v>
      </c>
      <c r="E462" s="5" t="s">
        <v>15</v>
      </c>
      <c r="F462" s="5" t="s">
        <v>1992</v>
      </c>
      <c r="G462" s="5" t="s">
        <v>1992</v>
      </c>
      <c r="H462" s="18" t="str">
        <f t="shared" si="14"/>
        <v>ร้านท๊อฟฟี่เค้กชลบุรี
/ 768.00 บาท</v>
      </c>
      <c r="I462" s="18" t="str">
        <f t="shared" si="15"/>
        <v>ร้านท๊อฟฟี่เค้กชลบุรี
/ 768.00 บาท</v>
      </c>
      <c r="J462" s="5" t="s">
        <v>17</v>
      </c>
      <c r="K462" s="4" t="s">
        <v>1993</v>
      </c>
      <c r="L462" s="4" t="s">
        <v>1768</v>
      </c>
    </row>
    <row r="463" spans="1:12" ht="75" customHeight="1">
      <c r="A463" s="4" t="s">
        <v>1994</v>
      </c>
      <c r="B463" s="5" t="s">
        <v>1995</v>
      </c>
      <c r="C463" s="6" t="s">
        <v>1996</v>
      </c>
      <c r="D463" s="6">
        <v>6474.06</v>
      </c>
      <c r="E463" s="5" t="s">
        <v>15</v>
      </c>
      <c r="F463" s="5" t="s">
        <v>1998</v>
      </c>
      <c r="G463" s="5" t="s">
        <v>1998</v>
      </c>
      <c r="H463" s="18" t="str">
        <f t="shared" si="14"/>
        <v>บริษัท ฟูจิฟิล์ม บิสซิเนส อินโนเวชั่น (ประเทศไทย) จำกัด/ 6,474.06 บาท</v>
      </c>
      <c r="I463" s="18" t="str">
        <f t="shared" si="15"/>
        <v>บริษัท ฟูจิฟิล์ม บิสซิเนส อินโนเวชั่น (ประเทศไทย) จำกัด/ 6,474.06 บาท</v>
      </c>
      <c r="J463" s="5" t="s">
        <v>17</v>
      </c>
      <c r="K463" s="4" t="s">
        <v>1999</v>
      </c>
      <c r="L463" s="4" t="s">
        <v>1768</v>
      </c>
    </row>
    <row r="464" spans="1:12" ht="75" customHeight="1">
      <c r="A464" s="4" t="s">
        <v>2000</v>
      </c>
      <c r="B464" s="5" t="s">
        <v>2001</v>
      </c>
      <c r="C464" s="6" t="s">
        <v>2002</v>
      </c>
      <c r="D464" s="6" t="s">
        <v>2002</v>
      </c>
      <c r="E464" s="5" t="s">
        <v>15</v>
      </c>
      <c r="F464" s="5" t="s">
        <v>133</v>
      </c>
      <c r="G464" s="5" t="s">
        <v>133</v>
      </c>
      <c r="H464" s="18" t="str">
        <f t="shared" si="14"/>
        <v>บริษัท โตโยต้า เจริญยนต์ชลบุรี จำกัด/ 36,390.70 บาท</v>
      </c>
      <c r="I464" s="18" t="str">
        <f t="shared" si="15"/>
        <v>บริษัท โตโยต้า เจริญยนต์ชลบุรี จำกัด/ 36,390.70 บาท</v>
      </c>
      <c r="J464" s="5" t="s">
        <v>17</v>
      </c>
      <c r="K464" s="4" t="s">
        <v>2003</v>
      </c>
      <c r="L464" s="4" t="s">
        <v>1768</v>
      </c>
    </row>
    <row r="465" spans="1:12" ht="75" customHeight="1">
      <c r="A465" s="4" t="s">
        <v>2004</v>
      </c>
      <c r="B465" s="5" t="s">
        <v>2005</v>
      </c>
      <c r="C465" s="6" t="s">
        <v>2006</v>
      </c>
      <c r="D465" s="6" t="s">
        <v>2006</v>
      </c>
      <c r="E465" s="5" t="s">
        <v>15</v>
      </c>
      <c r="F465" s="5" t="s">
        <v>2007</v>
      </c>
      <c r="G465" s="5" t="s">
        <v>2007</v>
      </c>
      <c r="H465" s="18" t="str">
        <f t="shared" si="14"/>
        <v>แคซี่ มณีดำ/ 9,660.00 บาท</v>
      </c>
      <c r="I465" s="18" t="str">
        <f t="shared" si="15"/>
        <v>แคซี่ มณีดำ/ 9,660.00 บาท</v>
      </c>
      <c r="J465" s="5" t="s">
        <v>17</v>
      </c>
      <c r="K465" s="4" t="s">
        <v>2008</v>
      </c>
      <c r="L465" s="4" t="s">
        <v>1768</v>
      </c>
    </row>
    <row r="466" spans="1:12" ht="75" customHeight="1">
      <c r="A466" s="4" t="s">
        <v>2009</v>
      </c>
      <c r="B466" s="5" t="s">
        <v>2010</v>
      </c>
      <c r="C466" s="6" t="s">
        <v>2011</v>
      </c>
      <c r="D466" s="6" t="s">
        <v>2011</v>
      </c>
      <c r="E466" s="5" t="s">
        <v>15</v>
      </c>
      <c r="F466" s="5" t="s">
        <v>16</v>
      </c>
      <c r="G466" s="5" t="s">
        <v>16</v>
      </c>
      <c r="H466" s="18" t="str">
        <f t="shared" si="14"/>
        <v>ร้าน ไถ่เส็ง/ 28,317.55 บาท</v>
      </c>
      <c r="I466" s="18" t="str">
        <f t="shared" si="15"/>
        <v>ร้าน ไถ่เส็ง/ 28,317.55 บาท</v>
      </c>
      <c r="J466" s="5" t="s">
        <v>17</v>
      </c>
      <c r="K466" s="4" t="s">
        <v>2012</v>
      </c>
      <c r="L466" s="4" t="s">
        <v>1768</v>
      </c>
    </row>
    <row r="467" spans="1:12" ht="75" customHeight="1">
      <c r="A467" s="4" t="s">
        <v>2013</v>
      </c>
      <c r="B467" s="5" t="s">
        <v>2014</v>
      </c>
      <c r="C467" s="6" t="s">
        <v>2015</v>
      </c>
      <c r="D467" s="6" t="s">
        <v>2015</v>
      </c>
      <c r="E467" s="5" t="s">
        <v>15</v>
      </c>
      <c r="F467" s="5" t="s">
        <v>2016</v>
      </c>
      <c r="G467" s="5" t="s">
        <v>2016</v>
      </c>
      <c r="H467" s="18" t="str">
        <f t="shared" si="14"/>
        <v>บริษัท ไทยฮาท แคลิเบรชั่น จำกัด/ 47,294.00 บาท</v>
      </c>
      <c r="I467" s="18" t="str">
        <f t="shared" si="15"/>
        <v>บริษัท ไทยฮาท แคลิเบรชั่น จำกัด/ 47,294.00 บาท</v>
      </c>
      <c r="J467" s="5" t="s">
        <v>17</v>
      </c>
      <c r="K467" s="4" t="s">
        <v>2017</v>
      </c>
      <c r="L467" s="4" t="s">
        <v>1768</v>
      </c>
    </row>
    <row r="468" spans="1:12" ht="75" customHeight="1">
      <c r="A468" s="4" t="s">
        <v>2018</v>
      </c>
      <c r="B468" s="5" t="s">
        <v>2019</v>
      </c>
      <c r="C468" s="6" t="s">
        <v>2020</v>
      </c>
      <c r="D468" s="6" t="s">
        <v>2020</v>
      </c>
      <c r="E468" s="5" t="s">
        <v>15</v>
      </c>
      <c r="F468" s="5" t="s">
        <v>2021</v>
      </c>
      <c r="G468" s="5" t="s">
        <v>2021</v>
      </c>
      <c r="H468" s="18" t="str">
        <f t="shared" si="14"/>
        <v>สิโรตม์ สายบุญลี/ 15,500.00 บาท</v>
      </c>
      <c r="I468" s="18" t="str">
        <f t="shared" si="15"/>
        <v>สิโรตม์ สายบุญลี/ 15,500.00 บาท</v>
      </c>
      <c r="J468" s="5" t="s">
        <v>17</v>
      </c>
      <c r="K468" s="4" t="s">
        <v>2022</v>
      </c>
      <c r="L468" s="4" t="s">
        <v>1768</v>
      </c>
    </row>
    <row r="469" spans="1:12" ht="75" customHeight="1">
      <c r="A469" s="4" t="s">
        <v>2023</v>
      </c>
      <c r="B469" s="5" t="s">
        <v>444</v>
      </c>
      <c r="C469" s="6" t="s">
        <v>2024</v>
      </c>
      <c r="D469" s="6" t="s">
        <v>2024</v>
      </c>
      <c r="E469" s="5" t="s">
        <v>15</v>
      </c>
      <c r="F469" s="5" t="s">
        <v>1257</v>
      </c>
      <c r="G469" s="5" t="s">
        <v>1257</v>
      </c>
      <c r="H469" s="18" t="str">
        <f t="shared" si="14"/>
        <v>บริษัท ปตท. น้ำมันและการค้าปลีก จำกัด (มหาชน)
/ 100.00 บาท</v>
      </c>
      <c r="I469" s="18" t="str">
        <f t="shared" si="15"/>
        <v>บริษัท ปตท. น้ำมันและการค้าปลีก จำกัด (มหาชน)
/ 100.00 บาท</v>
      </c>
      <c r="J469" s="5" t="s">
        <v>17</v>
      </c>
      <c r="K469" s="4" t="s">
        <v>2025</v>
      </c>
      <c r="L469" s="4" t="s">
        <v>1768</v>
      </c>
    </row>
    <row r="470" spans="1:12" ht="75" customHeight="1">
      <c r="A470" s="4" t="s">
        <v>2026</v>
      </c>
      <c r="B470" s="5" t="s">
        <v>1685</v>
      </c>
      <c r="C470" s="6" t="s">
        <v>2027</v>
      </c>
      <c r="D470" s="6" t="s">
        <v>2028</v>
      </c>
      <c r="E470" s="5" t="s">
        <v>15</v>
      </c>
      <c r="F470" s="5" t="s">
        <v>2029</v>
      </c>
      <c r="G470" s="5" t="s">
        <v>2029</v>
      </c>
      <c r="H470" s="18" t="str">
        <f t="shared" si="14"/>
        <v>บริษัท พอลลูชั่นแคร์ จำกัด/ 5,430.25 บาท</v>
      </c>
      <c r="I470" s="18" t="str">
        <f t="shared" si="15"/>
        <v>บริษัท พอลลูชั่นแคร์ จำกัด/ 5,430.25 บาท</v>
      </c>
      <c r="J470" s="5" t="s">
        <v>17</v>
      </c>
      <c r="K470" s="4" t="s">
        <v>2030</v>
      </c>
      <c r="L470" s="4" t="s">
        <v>1768</v>
      </c>
    </row>
    <row r="471" spans="1:12" ht="75" customHeight="1">
      <c r="A471" s="4" t="s">
        <v>2031</v>
      </c>
      <c r="B471" s="5" t="s">
        <v>444</v>
      </c>
      <c r="C471" s="6" t="s">
        <v>1011</v>
      </c>
      <c r="D471" s="6" t="s">
        <v>2032</v>
      </c>
      <c r="E471" s="5" t="s">
        <v>15</v>
      </c>
      <c r="F471" s="5" t="s">
        <v>2033</v>
      </c>
      <c r="G471" s="5" t="s">
        <v>2033</v>
      </c>
      <c r="H471" s="18" t="str">
        <f t="shared" si="14"/>
        <v>ห้างหุ้นส่วนจำกัด วีอาร์ ซัพพอร์ต/ 11,000.00 บาท</v>
      </c>
      <c r="I471" s="18" t="str">
        <f t="shared" si="15"/>
        <v>ห้างหุ้นส่วนจำกัด วีอาร์ ซัพพอร์ต/ 11,000.00 บาท</v>
      </c>
      <c r="J471" s="5" t="s">
        <v>17</v>
      </c>
      <c r="K471" s="4" t="s">
        <v>2034</v>
      </c>
      <c r="L471" s="4" t="s">
        <v>1768</v>
      </c>
    </row>
    <row r="472" spans="1:12" ht="75" customHeight="1">
      <c r="A472" s="4" t="s">
        <v>2035</v>
      </c>
      <c r="B472" s="5" t="s">
        <v>2036</v>
      </c>
      <c r="C472" s="6" t="s">
        <v>2037</v>
      </c>
      <c r="D472" s="6" t="s">
        <v>2037</v>
      </c>
      <c r="E472" s="5" t="s">
        <v>15</v>
      </c>
      <c r="F472" s="5" t="s">
        <v>2038</v>
      </c>
      <c r="G472" s="5" t="s">
        <v>2038</v>
      </c>
      <c r="H472" s="18" t="str">
        <f t="shared" si="14"/>
        <v>บริษัท สิริซอฟต์ จำกัด (มหาชน)/ 208,650.00 บาท</v>
      </c>
      <c r="I472" s="18" t="str">
        <f t="shared" si="15"/>
        <v>บริษัท สิริซอฟต์ จำกัด (มหาชน)/ 208,650.00 บาท</v>
      </c>
      <c r="J472" s="5" t="s">
        <v>17</v>
      </c>
      <c r="K472" s="4" t="s">
        <v>2039</v>
      </c>
      <c r="L472" s="4" t="s">
        <v>1768</v>
      </c>
    </row>
    <row r="473" spans="1:12" ht="75" customHeight="1">
      <c r="A473" s="4" t="s">
        <v>2040</v>
      </c>
      <c r="B473" s="5" t="s">
        <v>2041</v>
      </c>
      <c r="C473" s="6" t="s">
        <v>642</v>
      </c>
      <c r="D473" s="6" t="s">
        <v>642</v>
      </c>
      <c r="E473" s="5" t="s">
        <v>15</v>
      </c>
      <c r="F473" s="5" t="s">
        <v>2042</v>
      </c>
      <c r="G473" s="5" t="s">
        <v>2042</v>
      </c>
      <c r="H473" s="18" t="str">
        <f t="shared" si="14"/>
        <v>บริษัท ไซน์เอ็นซ์ อินทิเกรชั่น จำกัด/ 1,560.00 บาท</v>
      </c>
      <c r="I473" s="18" t="str">
        <f t="shared" si="15"/>
        <v>บริษัท ไซน์เอ็นซ์ อินทิเกรชั่น จำกัด/ 1,560.00 บาท</v>
      </c>
      <c r="J473" s="5" t="s">
        <v>17</v>
      </c>
      <c r="K473" s="4" t="s">
        <v>2043</v>
      </c>
      <c r="L473" s="4" t="s">
        <v>1768</v>
      </c>
    </row>
    <row r="474" spans="1:12" ht="75" customHeight="1">
      <c r="A474" s="4" t="s">
        <v>2044</v>
      </c>
      <c r="B474" s="5" t="s">
        <v>2045</v>
      </c>
      <c r="C474" s="6" t="s">
        <v>563</v>
      </c>
      <c r="D474" s="6" t="s">
        <v>563</v>
      </c>
      <c r="E474" s="5" t="s">
        <v>15</v>
      </c>
      <c r="F474" s="5" t="s">
        <v>411</v>
      </c>
      <c r="G474" s="5" t="s">
        <v>411</v>
      </c>
      <c r="H474" s="18" t="str">
        <f t="shared" si="14"/>
        <v>บริษัท เทลเน็ต เทคโนโลยี จำกัด/ 6,500.00 บาท</v>
      </c>
      <c r="I474" s="18" t="str">
        <f t="shared" si="15"/>
        <v>บริษัท เทลเน็ต เทคโนโลยี จำกัด/ 6,500.00 บาท</v>
      </c>
      <c r="J474" s="5" t="s">
        <v>17</v>
      </c>
      <c r="K474" s="4" t="s">
        <v>2046</v>
      </c>
      <c r="L474" s="4" t="s">
        <v>1768</v>
      </c>
    </row>
    <row r="475" spans="1:12" ht="112.5" customHeight="1">
      <c r="A475" s="4" t="s">
        <v>2047</v>
      </c>
      <c r="B475" s="5" t="s">
        <v>2048</v>
      </c>
      <c r="C475" s="6" t="s">
        <v>2049</v>
      </c>
      <c r="D475" s="6" t="s">
        <v>2049</v>
      </c>
      <c r="E475" s="5" t="s">
        <v>15</v>
      </c>
      <c r="F475" s="5" t="s">
        <v>2050</v>
      </c>
      <c r="G475" s="5" t="s">
        <v>2050</v>
      </c>
      <c r="H475" s="18" t="str">
        <f t="shared" si="14"/>
        <v>บริษัท อิมเมจ วิชวล 1993 จำกัด/ 34,732.20 บาท</v>
      </c>
      <c r="I475" s="18" t="str">
        <f t="shared" si="15"/>
        <v>บริษัท อิมเมจ วิชวล 1993 จำกัด/ 34,732.20 บาท</v>
      </c>
      <c r="J475" s="5" t="s">
        <v>17</v>
      </c>
      <c r="K475" s="4" t="s">
        <v>2051</v>
      </c>
      <c r="L475" s="4" t="s">
        <v>1768</v>
      </c>
    </row>
    <row r="476" spans="1:12" ht="112.5" customHeight="1">
      <c r="A476" s="4" t="s">
        <v>2052</v>
      </c>
      <c r="B476" s="5" t="s">
        <v>2053</v>
      </c>
      <c r="C476" s="6" t="s">
        <v>874</v>
      </c>
      <c r="D476" s="6" t="s">
        <v>874</v>
      </c>
      <c r="E476" s="5" t="s">
        <v>15</v>
      </c>
      <c r="F476" s="5" t="s">
        <v>2054</v>
      </c>
      <c r="G476" s="5" t="s">
        <v>2054</v>
      </c>
      <c r="H476" s="18" t="str">
        <f t="shared" si="14"/>
        <v>นายอลงกรณ์ อับดุลลาร์
/ 8,500.00 บาท</v>
      </c>
      <c r="I476" s="18" t="str">
        <f t="shared" si="15"/>
        <v>นายอลงกรณ์ อับดุลลาร์
/ 8,500.00 บาท</v>
      </c>
      <c r="J476" s="5" t="s">
        <v>17</v>
      </c>
      <c r="K476" s="4" t="s">
        <v>2055</v>
      </c>
      <c r="L476" s="4" t="s">
        <v>1768</v>
      </c>
    </row>
    <row r="477" spans="1:12" ht="75" customHeight="1">
      <c r="A477" s="4" t="s">
        <v>2056</v>
      </c>
      <c r="B477" s="5" t="s">
        <v>2057</v>
      </c>
      <c r="C477" s="6" t="s">
        <v>2058</v>
      </c>
      <c r="D477" s="6" t="s">
        <v>2058</v>
      </c>
      <c r="E477" s="5" t="s">
        <v>15</v>
      </c>
      <c r="F477" s="5" t="s">
        <v>27</v>
      </c>
      <c r="G477" s="5" t="s">
        <v>27</v>
      </c>
      <c r="H477" s="18" t="str">
        <f t="shared" si="14"/>
        <v>บริษัท ซิลลิค ฟาร์มา จำกัด/ 1,185,560.00 บาท</v>
      </c>
      <c r="I477" s="18" t="str">
        <f t="shared" si="15"/>
        <v>บริษัท ซิลลิค ฟาร์มา จำกัด/ 1,185,560.00 บาท</v>
      </c>
      <c r="J477" s="5" t="s">
        <v>17</v>
      </c>
      <c r="K477" s="4" t="s">
        <v>2059</v>
      </c>
      <c r="L477" s="4" t="s">
        <v>1768</v>
      </c>
    </row>
    <row r="478" spans="1:12" ht="75" customHeight="1">
      <c r="A478" s="4" t="s">
        <v>2060</v>
      </c>
      <c r="B478" s="5" t="s">
        <v>2061</v>
      </c>
      <c r="C478" s="6" t="s">
        <v>2062</v>
      </c>
      <c r="D478" s="6" t="s">
        <v>2062</v>
      </c>
      <c r="E478" s="5" t="s">
        <v>15</v>
      </c>
      <c r="F478" s="5" t="s">
        <v>27</v>
      </c>
      <c r="G478" s="5" t="s">
        <v>27</v>
      </c>
      <c r="H478" s="18" t="str">
        <f t="shared" si="14"/>
        <v>บริษัท ซิลลิค ฟาร์มา จำกัด/ 815,340.00 บาท</v>
      </c>
      <c r="I478" s="18" t="str">
        <f t="shared" si="15"/>
        <v>บริษัท ซิลลิค ฟาร์มา จำกัด/ 815,340.00 บาท</v>
      </c>
      <c r="J478" s="5" t="s">
        <v>17</v>
      </c>
      <c r="K478" s="4" t="s">
        <v>2063</v>
      </c>
      <c r="L478" s="4" t="s">
        <v>1768</v>
      </c>
    </row>
    <row r="479" spans="1:12" ht="75" customHeight="1">
      <c r="A479" s="4" t="s">
        <v>2064</v>
      </c>
      <c r="B479" s="5" t="s">
        <v>2065</v>
      </c>
      <c r="C479" s="6" t="s">
        <v>96</v>
      </c>
      <c r="D479" s="6" t="s">
        <v>96</v>
      </c>
      <c r="E479" s="5" t="s">
        <v>15</v>
      </c>
      <c r="F479" s="5" t="s">
        <v>2066</v>
      </c>
      <c r="G479" s="5" t="s">
        <v>2066</v>
      </c>
      <c r="H479" s="18" t="str">
        <f t="shared" si="14"/>
        <v>นายณัฐพล โรจน์พานิชกิจ
/ 8,000.00 บาท</v>
      </c>
      <c r="I479" s="18" t="str">
        <f t="shared" si="15"/>
        <v>นายณัฐพล โรจน์พานิชกิจ
/ 8,000.00 บาท</v>
      </c>
      <c r="J479" s="5" t="s">
        <v>17</v>
      </c>
      <c r="K479" s="4" t="s">
        <v>2067</v>
      </c>
      <c r="L479" s="4" t="s">
        <v>1768</v>
      </c>
    </row>
    <row r="480" spans="1:12" ht="75" customHeight="1">
      <c r="A480" s="4" t="s">
        <v>2068</v>
      </c>
      <c r="B480" s="5" t="s">
        <v>141</v>
      </c>
      <c r="C480" s="6" t="s">
        <v>1052</v>
      </c>
      <c r="D480" s="6" t="s">
        <v>1052</v>
      </c>
      <c r="E480" s="5" t="s">
        <v>15</v>
      </c>
      <c r="F480" s="5" t="s">
        <v>1710</v>
      </c>
      <c r="G480" s="5" t="s">
        <v>1710</v>
      </c>
      <c r="H480" s="18" t="str">
        <f t="shared" si="14"/>
        <v>นางสาวพิชชาอร เลิศวรายุทธ์
/ 10,000.00 บาท</v>
      </c>
      <c r="I480" s="18" t="str">
        <f t="shared" si="15"/>
        <v>นางสาวพิชชาอร เลิศวรายุทธ์
/ 10,000.00 บาท</v>
      </c>
      <c r="J480" s="5" t="s">
        <v>17</v>
      </c>
      <c r="K480" s="4" t="s">
        <v>2069</v>
      </c>
      <c r="L480" s="4" t="s">
        <v>1768</v>
      </c>
    </row>
    <row r="481" spans="1:12" ht="93.75" customHeight="1">
      <c r="A481" s="4" t="s">
        <v>2070</v>
      </c>
      <c r="B481" s="5" t="s">
        <v>2071</v>
      </c>
      <c r="C481" s="6" t="s">
        <v>212</v>
      </c>
      <c r="D481" s="6">
        <v>2000</v>
      </c>
      <c r="E481" s="5" t="s">
        <v>15</v>
      </c>
      <c r="F481" s="5" t="s">
        <v>2073</v>
      </c>
      <c r="G481" s="5" t="s">
        <v>2073</v>
      </c>
      <c r="H481" s="18" t="str">
        <f t="shared" si="14"/>
        <v>บริษัท ปตท.น้ำมันและการค้าปลีก จำกัด (มหาชน), บริษัท ปิโตรเลียม แอนด์
เฟรนด์ จำกัด
/ 2,000.00 บาท</v>
      </c>
      <c r="I481" s="18" t="str">
        <f t="shared" si="15"/>
        <v>บริษัท ปตท.น้ำมันและการค้าปลีก จำกัด (มหาชน), บริษัท ปิโตรเลียม แอนด์
เฟรนด์ จำกัด
/ 2,000.00 บาท</v>
      </c>
      <c r="J481" s="5" t="s">
        <v>17</v>
      </c>
      <c r="K481" s="4" t="s">
        <v>2074</v>
      </c>
      <c r="L481" s="4" t="s">
        <v>1768</v>
      </c>
    </row>
    <row r="482" spans="1:12" ht="75" customHeight="1">
      <c r="A482" s="4" t="s">
        <v>2075</v>
      </c>
      <c r="B482" s="5" t="s">
        <v>2076</v>
      </c>
      <c r="C482" s="6" t="s">
        <v>2077</v>
      </c>
      <c r="D482" s="6">
        <v>3200</v>
      </c>
      <c r="E482" s="5" t="s">
        <v>15</v>
      </c>
      <c r="F482" s="5" t="s">
        <v>2079</v>
      </c>
      <c r="G482" s="5" t="s">
        <v>2079</v>
      </c>
      <c r="H482" s="18" t="str">
        <f t="shared" si="14"/>
        <v>นายอนุกูล มังโสะ
/ 3,200.00 บาท</v>
      </c>
      <c r="I482" s="18" t="str">
        <f t="shared" si="15"/>
        <v>นายอนุกูล มังโสะ
/ 3,200.00 บาท</v>
      </c>
      <c r="J482" s="5" t="s">
        <v>17</v>
      </c>
      <c r="K482" s="4" t="s">
        <v>2080</v>
      </c>
      <c r="L482" s="4" t="s">
        <v>1768</v>
      </c>
    </row>
    <row r="483" spans="1:12" ht="75" customHeight="1">
      <c r="A483" s="4" t="s">
        <v>2081</v>
      </c>
      <c r="B483" s="5" t="s">
        <v>2082</v>
      </c>
      <c r="C483" s="6" t="s">
        <v>96</v>
      </c>
      <c r="D483" s="6" t="s">
        <v>96</v>
      </c>
      <c r="E483" s="5" t="s">
        <v>15</v>
      </c>
      <c r="F483" s="5" t="s">
        <v>2083</v>
      </c>
      <c r="G483" s="5" t="s">
        <v>2083</v>
      </c>
      <c r="H483" s="18" t="str">
        <f t="shared" si="14"/>
        <v>เอกรัตน์ พรจิตลือชัย
/ 8,000.00 บาท</v>
      </c>
      <c r="I483" s="18" t="str">
        <f t="shared" si="15"/>
        <v>เอกรัตน์ พรจิตลือชัย
/ 8,000.00 บาท</v>
      </c>
      <c r="J483" s="5" t="s">
        <v>17</v>
      </c>
      <c r="K483" s="4" t="s">
        <v>2084</v>
      </c>
      <c r="L483" s="4" t="s">
        <v>454</v>
      </c>
    </row>
    <row r="484" spans="1:12" ht="75" customHeight="1">
      <c r="A484" s="4" t="s">
        <v>2085</v>
      </c>
      <c r="B484" s="5" t="s">
        <v>2086</v>
      </c>
      <c r="C484" s="6" t="s">
        <v>2087</v>
      </c>
      <c r="D484" s="6" t="s">
        <v>2087</v>
      </c>
      <c r="E484" s="5" t="s">
        <v>15</v>
      </c>
      <c r="F484" s="5" t="s">
        <v>158</v>
      </c>
      <c r="G484" s="5" t="s">
        <v>158</v>
      </c>
      <c r="H484" s="18" t="str">
        <f t="shared" si="14"/>
        <v>บริษัท ตันติเจริญโภคทรัพย์ จำกัด/ 4,907.00 บาท</v>
      </c>
      <c r="I484" s="18" t="str">
        <f t="shared" si="15"/>
        <v>บริษัท ตันติเจริญโภคทรัพย์ จำกัด/ 4,907.00 บาท</v>
      </c>
      <c r="J484" s="5" t="s">
        <v>17</v>
      </c>
      <c r="K484" s="4" t="s">
        <v>2088</v>
      </c>
      <c r="L484" s="4" t="s">
        <v>454</v>
      </c>
    </row>
    <row r="485" spans="1:12" ht="75" customHeight="1">
      <c r="A485" s="4" t="s">
        <v>2089</v>
      </c>
      <c r="B485" s="5" t="s">
        <v>2090</v>
      </c>
      <c r="C485" s="6" t="s">
        <v>2091</v>
      </c>
      <c r="D485" s="6" t="s">
        <v>2091</v>
      </c>
      <c r="E485" s="5" t="s">
        <v>15</v>
      </c>
      <c r="F485" s="5" t="s">
        <v>27</v>
      </c>
      <c r="G485" s="5" t="s">
        <v>27</v>
      </c>
      <c r="H485" s="18" t="str">
        <f t="shared" si="14"/>
        <v>บริษัท ซิลลิค ฟาร์มา จำกัด/ 1,155,600.00 บาท</v>
      </c>
      <c r="I485" s="18" t="str">
        <f t="shared" si="15"/>
        <v>บริษัท ซิลลิค ฟาร์มา จำกัด/ 1,155,600.00 บาท</v>
      </c>
      <c r="J485" s="5" t="s">
        <v>17</v>
      </c>
      <c r="K485" s="4" t="s">
        <v>2092</v>
      </c>
      <c r="L485" s="4" t="s">
        <v>1768</v>
      </c>
    </row>
    <row r="486" spans="1:12" ht="75" customHeight="1">
      <c r="A486" s="4" t="s">
        <v>2093</v>
      </c>
      <c r="B486" s="5" t="s">
        <v>2094</v>
      </c>
      <c r="C486" s="6" t="s">
        <v>2095</v>
      </c>
      <c r="D486" s="6" t="s">
        <v>2095</v>
      </c>
      <c r="E486" s="5" t="s">
        <v>15</v>
      </c>
      <c r="F486" s="5" t="s">
        <v>2096</v>
      </c>
      <c r="G486" s="5" t="s">
        <v>2096</v>
      </c>
      <c r="H486" s="18" t="str">
        <f t="shared" si="14"/>
        <v>บริษัท ไบโอฟาร์ม เคมิคัลส์ จำกัด/ 600,000.00 บาท</v>
      </c>
      <c r="I486" s="18" t="str">
        <f t="shared" si="15"/>
        <v>บริษัท ไบโอฟาร์ม เคมิคัลส์ จำกัด/ 600,000.00 บาท</v>
      </c>
      <c r="J486" s="5" t="s">
        <v>17</v>
      </c>
      <c r="K486" s="4" t="s">
        <v>2097</v>
      </c>
      <c r="L486" s="4" t="s">
        <v>1768</v>
      </c>
    </row>
    <row r="487" spans="1:12" ht="75" customHeight="1">
      <c r="A487" s="4" t="s">
        <v>2098</v>
      </c>
      <c r="B487" s="5" t="s">
        <v>2099</v>
      </c>
      <c r="C487" s="6" t="s">
        <v>2100</v>
      </c>
      <c r="D487" s="6" t="s">
        <v>2100</v>
      </c>
      <c r="E487" s="5" t="s">
        <v>15</v>
      </c>
      <c r="F487" s="5" t="s">
        <v>57</v>
      </c>
      <c r="G487" s="5" t="s">
        <v>57</v>
      </c>
      <c r="H487" s="18" t="str">
        <f t="shared" si="14"/>
        <v>บริษัท ดีเคเอสเอช (ประเทศไทย) จำกัด/ 487,920.00 บาท</v>
      </c>
      <c r="I487" s="18" t="str">
        <f t="shared" si="15"/>
        <v>บริษัท ดีเคเอสเอช (ประเทศไทย) จำกัด/ 487,920.00 บาท</v>
      </c>
      <c r="J487" s="5" t="s">
        <v>17</v>
      </c>
      <c r="K487" s="4" t="s">
        <v>2101</v>
      </c>
      <c r="L487" s="4" t="s">
        <v>1768</v>
      </c>
    </row>
    <row r="488" spans="1:12" ht="75" customHeight="1">
      <c r="A488" s="4" t="s">
        <v>2102</v>
      </c>
      <c r="B488" s="5" t="s">
        <v>2103</v>
      </c>
      <c r="C488" s="6" t="s">
        <v>2104</v>
      </c>
      <c r="D488" s="6" t="s">
        <v>2104</v>
      </c>
      <c r="E488" s="5" t="s">
        <v>15</v>
      </c>
      <c r="F488" s="5" t="s">
        <v>615</v>
      </c>
      <c r="G488" s="5" t="s">
        <v>615</v>
      </c>
      <c r="H488" s="18" t="str">
        <f t="shared" si="14"/>
        <v>บริษัท เบอร์ลินฟาร์มาซูติคอลอินดัสตรี้ จำกัด/ 375,000.00 บาท</v>
      </c>
      <c r="I488" s="18" t="str">
        <f t="shared" si="15"/>
        <v>บริษัท เบอร์ลินฟาร์มาซูติคอลอินดัสตรี้ จำกัด/ 375,000.00 บาท</v>
      </c>
      <c r="J488" s="5" t="s">
        <v>17</v>
      </c>
      <c r="K488" s="4" t="s">
        <v>2105</v>
      </c>
      <c r="L488" s="4" t="s">
        <v>1768</v>
      </c>
    </row>
    <row r="489" spans="1:12" ht="75" customHeight="1">
      <c r="A489" s="4" t="s">
        <v>2106</v>
      </c>
      <c r="B489" s="5" t="s">
        <v>2107</v>
      </c>
      <c r="C489" s="6" t="s">
        <v>2108</v>
      </c>
      <c r="D489" s="6" t="s">
        <v>2108</v>
      </c>
      <c r="E489" s="5" t="s">
        <v>15</v>
      </c>
      <c r="F489" s="5" t="s">
        <v>57</v>
      </c>
      <c r="G489" s="5" t="s">
        <v>57</v>
      </c>
      <c r="H489" s="18" t="str">
        <f t="shared" si="14"/>
        <v>บริษัท ดีเคเอสเอช (ประเทศไทย) จำกัด/ 292,110.00 บาท</v>
      </c>
      <c r="I489" s="18" t="str">
        <f t="shared" si="15"/>
        <v>บริษัท ดีเคเอสเอช (ประเทศไทย) จำกัด/ 292,110.00 บาท</v>
      </c>
      <c r="J489" s="5" t="s">
        <v>17</v>
      </c>
      <c r="K489" s="4" t="s">
        <v>2109</v>
      </c>
      <c r="L489" s="4" t="s">
        <v>1768</v>
      </c>
    </row>
    <row r="490" spans="1:12" ht="75" customHeight="1">
      <c r="A490" s="4" t="s">
        <v>2110</v>
      </c>
      <c r="B490" s="5" t="s">
        <v>2111</v>
      </c>
      <c r="C490" s="6" t="s">
        <v>2112</v>
      </c>
      <c r="D490" s="6" t="s">
        <v>2112</v>
      </c>
      <c r="E490" s="5" t="s">
        <v>15</v>
      </c>
      <c r="F490" s="5" t="s">
        <v>2113</v>
      </c>
      <c r="G490" s="5" t="s">
        <v>2113</v>
      </c>
      <c r="H490" s="18" t="str">
        <f t="shared" si="14"/>
        <v>บริษัท ชุมชนเภสัชกรรม จำกัด (มหาชน)/ 63,000.00 บาท</v>
      </c>
      <c r="I490" s="18" t="str">
        <f t="shared" si="15"/>
        <v>บริษัท ชุมชนเภสัชกรรม จำกัด (มหาชน)/ 63,000.00 บาท</v>
      </c>
      <c r="J490" s="5" t="s">
        <v>17</v>
      </c>
      <c r="K490" s="4" t="s">
        <v>2114</v>
      </c>
      <c r="L490" s="4" t="s">
        <v>1768</v>
      </c>
    </row>
    <row r="491" spans="1:12" ht="75" customHeight="1">
      <c r="A491" s="4" t="s">
        <v>2115</v>
      </c>
      <c r="B491" s="5" t="s">
        <v>945</v>
      </c>
      <c r="C491" s="6" t="s">
        <v>2116</v>
      </c>
      <c r="D491" s="6" t="s">
        <v>2116</v>
      </c>
      <c r="E491" s="5" t="s">
        <v>15</v>
      </c>
      <c r="F491" s="5" t="s">
        <v>40</v>
      </c>
      <c r="G491" s="5" t="s">
        <v>40</v>
      </c>
      <c r="H491" s="18" t="str">
        <f t="shared" si="14"/>
        <v>ร้านค้าสวัสดิการ ศูนย์ปฏิบัติการโรงแรม มหาวิทยาลัยบูรพา
/ 2,030.00 บาท</v>
      </c>
      <c r="I491" s="18" t="str">
        <f t="shared" si="15"/>
        <v>ร้านค้าสวัสดิการ ศูนย์ปฏิบัติการโรงแรม มหาวิทยาลัยบูรพา
/ 2,030.00 บาท</v>
      </c>
      <c r="J491" s="5" t="s">
        <v>17</v>
      </c>
      <c r="K491" s="4" t="s">
        <v>2117</v>
      </c>
      <c r="L491" s="4" t="s">
        <v>1768</v>
      </c>
    </row>
    <row r="492" spans="1:12" ht="75" customHeight="1">
      <c r="A492" s="4" t="s">
        <v>2118</v>
      </c>
      <c r="B492" s="5" t="s">
        <v>2119</v>
      </c>
      <c r="C492" s="6" t="s">
        <v>2120</v>
      </c>
      <c r="D492" s="6" t="s">
        <v>2120</v>
      </c>
      <c r="E492" s="5" t="s">
        <v>15</v>
      </c>
      <c r="F492" s="5" t="s">
        <v>2121</v>
      </c>
      <c r="G492" s="5" t="s">
        <v>2121</v>
      </c>
      <c r="H492" s="18" t="str">
        <f t="shared" si="14"/>
        <v>สาวิน หอม วอน เดอ ลิฟโวร์ท/ 31,000.00 บาท</v>
      </c>
      <c r="I492" s="18" t="str">
        <f t="shared" si="15"/>
        <v>สาวิน หอม วอน เดอ ลิฟโวร์ท/ 31,000.00 บาท</v>
      </c>
      <c r="J492" s="5" t="s">
        <v>17</v>
      </c>
      <c r="K492" s="4" t="s">
        <v>2122</v>
      </c>
      <c r="L492" s="4" t="s">
        <v>1768</v>
      </c>
    </row>
    <row r="493" spans="1:12" ht="75" customHeight="1">
      <c r="A493" s="4" t="s">
        <v>2123</v>
      </c>
      <c r="B493" s="5" t="s">
        <v>2124</v>
      </c>
      <c r="C493" s="6" t="s">
        <v>2125</v>
      </c>
      <c r="D493" s="6" t="s">
        <v>2125</v>
      </c>
      <c r="E493" s="5" t="s">
        <v>15</v>
      </c>
      <c r="F493" s="5" t="s">
        <v>2126</v>
      </c>
      <c r="G493" s="5" t="s">
        <v>2126</v>
      </c>
      <c r="H493" s="18" t="str">
        <f t="shared" si="14"/>
        <v>ร้าน แฟชั่น สปอร์ต/ 18,750.00 บาท</v>
      </c>
      <c r="I493" s="18" t="str">
        <f t="shared" si="15"/>
        <v>ร้าน แฟชั่น สปอร์ต/ 18,750.00 บาท</v>
      </c>
      <c r="J493" s="5" t="s">
        <v>17</v>
      </c>
      <c r="K493" s="4" t="s">
        <v>2127</v>
      </c>
      <c r="L493" s="4" t="s">
        <v>454</v>
      </c>
    </row>
    <row r="494" spans="1:12" ht="75" customHeight="1">
      <c r="A494" s="4" t="s">
        <v>2128</v>
      </c>
      <c r="B494" s="5" t="s">
        <v>2129</v>
      </c>
      <c r="C494" s="6" t="s">
        <v>2130</v>
      </c>
      <c r="D494" s="6" t="s">
        <v>2130</v>
      </c>
      <c r="E494" s="5" t="s">
        <v>15</v>
      </c>
      <c r="F494" s="5" t="s">
        <v>1088</v>
      </c>
      <c r="G494" s="5" t="s">
        <v>1088</v>
      </c>
      <c r="H494" s="18" t="str">
        <f t="shared" si="14"/>
        <v>บริษัท กิมไถ่ 2512 จำกัด/ 1,737.68 บาท</v>
      </c>
      <c r="I494" s="18" t="str">
        <f t="shared" si="15"/>
        <v>บริษัท กิมไถ่ 2512 จำกัด/ 1,737.68 บาท</v>
      </c>
      <c r="J494" s="5" t="s">
        <v>17</v>
      </c>
      <c r="K494" s="4" t="s">
        <v>2131</v>
      </c>
      <c r="L494" s="4" t="s">
        <v>2132</v>
      </c>
    </row>
    <row r="495" spans="1:12" ht="75" customHeight="1">
      <c r="A495" s="4" t="s">
        <v>2133</v>
      </c>
      <c r="B495" s="5" t="s">
        <v>2134</v>
      </c>
      <c r="C495" s="6" t="s">
        <v>2135</v>
      </c>
      <c r="D495" s="6" t="s">
        <v>2135</v>
      </c>
      <c r="E495" s="5" t="s">
        <v>15</v>
      </c>
      <c r="F495" s="5" t="s">
        <v>2136</v>
      </c>
      <c r="G495" s="5" t="s">
        <v>2136</v>
      </c>
      <c r="H495" s="18" t="str">
        <f t="shared" si="14"/>
        <v>ห้างหุ้นส่วนจำกัด นัมเบอร์วัน เซอร์วิสเพสท์ คอนโทรล/ 14,500.00 บาท</v>
      </c>
      <c r="I495" s="18" t="str">
        <f t="shared" si="15"/>
        <v>ห้างหุ้นส่วนจำกัด นัมเบอร์วัน เซอร์วิสเพสท์ คอนโทรล/ 14,500.00 บาท</v>
      </c>
      <c r="J495" s="5" t="s">
        <v>17</v>
      </c>
      <c r="K495" s="4" t="s">
        <v>2137</v>
      </c>
      <c r="L495" s="4" t="s">
        <v>2132</v>
      </c>
    </row>
    <row r="496" spans="1:12" ht="75" customHeight="1">
      <c r="A496" s="4" t="s">
        <v>2138</v>
      </c>
      <c r="B496" s="5" t="s">
        <v>2139</v>
      </c>
      <c r="C496" s="6" t="s">
        <v>2140</v>
      </c>
      <c r="D496" s="6" t="s">
        <v>2140</v>
      </c>
      <c r="E496" s="5" t="s">
        <v>15</v>
      </c>
      <c r="F496" s="5" t="s">
        <v>2113</v>
      </c>
      <c r="G496" s="5" t="s">
        <v>2113</v>
      </c>
      <c r="H496" s="18" t="str">
        <f t="shared" si="14"/>
        <v>บริษัท ชุมชนเภสัชกรรม จำกัด (มหาชน)/ 10,500.00 บาท</v>
      </c>
      <c r="I496" s="18" t="str">
        <f t="shared" si="15"/>
        <v>บริษัท ชุมชนเภสัชกรรม จำกัด (มหาชน)/ 10,500.00 บาท</v>
      </c>
      <c r="J496" s="5" t="s">
        <v>17</v>
      </c>
      <c r="K496" s="4" t="s">
        <v>2141</v>
      </c>
      <c r="L496" s="4" t="s">
        <v>2132</v>
      </c>
    </row>
    <row r="497" spans="1:12" ht="75" customHeight="1">
      <c r="A497" s="4" t="s">
        <v>2142</v>
      </c>
      <c r="B497" s="5" t="s">
        <v>2143</v>
      </c>
      <c r="C497" s="6" t="s">
        <v>2144</v>
      </c>
      <c r="D497" s="6" t="s">
        <v>2144</v>
      </c>
      <c r="E497" s="5" t="s">
        <v>15</v>
      </c>
      <c r="F497" s="5" t="s">
        <v>2145</v>
      </c>
      <c r="G497" s="5" t="s">
        <v>2145</v>
      </c>
      <c r="H497" s="18" t="str">
        <f t="shared" si="14"/>
        <v>บริษัท เมดไลน์ จำกัด/ 6,313.00 บาท</v>
      </c>
      <c r="I497" s="18" t="str">
        <f t="shared" si="15"/>
        <v>บริษัท เมดไลน์ จำกัด/ 6,313.00 บาท</v>
      </c>
      <c r="J497" s="5" t="s">
        <v>17</v>
      </c>
      <c r="K497" s="4" t="s">
        <v>2146</v>
      </c>
      <c r="L497" s="4" t="s">
        <v>2132</v>
      </c>
    </row>
    <row r="498" spans="1:12" ht="75" customHeight="1">
      <c r="A498" s="4" t="s">
        <v>2147</v>
      </c>
      <c r="B498" s="5" t="s">
        <v>2148</v>
      </c>
      <c r="C498" s="6" t="s">
        <v>2149</v>
      </c>
      <c r="D498" s="6" t="s">
        <v>2149</v>
      </c>
      <c r="E498" s="5" t="s">
        <v>15</v>
      </c>
      <c r="F498" s="5" t="s">
        <v>57</v>
      </c>
      <c r="G498" s="5" t="s">
        <v>57</v>
      </c>
      <c r="H498" s="18" t="str">
        <f t="shared" si="14"/>
        <v>บริษัท ดีเคเอสเอช (ประเทศไทย) จำกัด/ 48,150.00 บาท</v>
      </c>
      <c r="I498" s="18" t="str">
        <f t="shared" si="15"/>
        <v>บริษัท ดีเคเอสเอช (ประเทศไทย) จำกัด/ 48,150.00 บาท</v>
      </c>
      <c r="J498" s="5" t="s">
        <v>17</v>
      </c>
      <c r="K498" s="4" t="s">
        <v>2150</v>
      </c>
      <c r="L498" s="4" t="s">
        <v>2132</v>
      </c>
    </row>
    <row r="499" spans="1:12" ht="75" customHeight="1">
      <c r="A499" s="4" t="s">
        <v>2151</v>
      </c>
      <c r="B499" s="5" t="s">
        <v>2152</v>
      </c>
      <c r="C499" s="6" t="s">
        <v>2153</v>
      </c>
      <c r="D499" s="6" t="s">
        <v>2153</v>
      </c>
      <c r="E499" s="5" t="s">
        <v>15</v>
      </c>
      <c r="F499" s="5" t="s">
        <v>27</v>
      </c>
      <c r="G499" s="5" t="s">
        <v>27</v>
      </c>
      <c r="H499" s="18" t="str">
        <f t="shared" si="14"/>
        <v>บริษัท ซิลลิค ฟาร์มา จำกัด/ 14,755.30 บาท</v>
      </c>
      <c r="I499" s="18" t="str">
        <f t="shared" si="15"/>
        <v>บริษัท ซิลลิค ฟาร์มา จำกัด/ 14,755.30 บาท</v>
      </c>
      <c r="J499" s="5" t="s">
        <v>17</v>
      </c>
      <c r="K499" s="4" t="s">
        <v>2154</v>
      </c>
      <c r="L499" s="4" t="s">
        <v>2132</v>
      </c>
    </row>
    <row r="500" spans="1:12" ht="75" customHeight="1">
      <c r="A500" s="4" t="s">
        <v>2155</v>
      </c>
      <c r="B500" s="5" t="s">
        <v>2156</v>
      </c>
      <c r="C500" s="6" t="s">
        <v>2157</v>
      </c>
      <c r="D500" s="6" t="s">
        <v>2157</v>
      </c>
      <c r="E500" s="5" t="s">
        <v>15</v>
      </c>
      <c r="F500" s="5" t="s">
        <v>2158</v>
      </c>
      <c r="G500" s="5" t="s">
        <v>2158</v>
      </c>
      <c r="H500" s="18" t="str">
        <f t="shared" si="14"/>
        <v>บริษัท ที.พี.ดรัก แลบบอราทอรี่ส์ (1969) จำกัด/ 3,480.00 บาท</v>
      </c>
      <c r="I500" s="18" t="str">
        <f t="shared" si="15"/>
        <v>บริษัท ที.พี.ดรัก แลบบอราทอรี่ส์ (1969) จำกัด/ 3,480.00 บาท</v>
      </c>
      <c r="J500" s="5" t="s">
        <v>17</v>
      </c>
      <c r="K500" s="4" t="s">
        <v>2159</v>
      </c>
      <c r="L500" s="4" t="s">
        <v>2132</v>
      </c>
    </row>
    <row r="501" spans="1:12" ht="75" customHeight="1">
      <c r="A501" s="4" t="s">
        <v>2160</v>
      </c>
      <c r="B501" s="5" t="s">
        <v>2161</v>
      </c>
      <c r="C501" s="6" t="s">
        <v>2162</v>
      </c>
      <c r="D501" s="6" t="s">
        <v>2162</v>
      </c>
      <c r="E501" s="5" t="s">
        <v>15</v>
      </c>
      <c r="F501" s="5" t="s">
        <v>27</v>
      </c>
      <c r="G501" s="5" t="s">
        <v>27</v>
      </c>
      <c r="H501" s="18" t="str">
        <f t="shared" si="14"/>
        <v>บริษัท ซิลลิค ฟาร์มา จำกัด/ 63,999.70 บาท</v>
      </c>
      <c r="I501" s="18" t="str">
        <f t="shared" si="15"/>
        <v>บริษัท ซิลลิค ฟาร์มา จำกัด/ 63,999.70 บาท</v>
      </c>
      <c r="J501" s="5" t="s">
        <v>17</v>
      </c>
      <c r="K501" s="4" t="s">
        <v>2163</v>
      </c>
      <c r="L501" s="4" t="s">
        <v>2132</v>
      </c>
    </row>
    <row r="502" spans="1:12" ht="75" customHeight="1">
      <c r="A502" s="4" t="s">
        <v>2164</v>
      </c>
      <c r="B502" s="5" t="s">
        <v>2165</v>
      </c>
      <c r="C502" s="6" t="s">
        <v>1904</v>
      </c>
      <c r="D502" s="6" t="s">
        <v>1904</v>
      </c>
      <c r="E502" s="5" t="s">
        <v>15</v>
      </c>
      <c r="F502" s="5" t="s">
        <v>2166</v>
      </c>
      <c r="G502" s="5" t="s">
        <v>2166</v>
      </c>
      <c r="H502" s="18" t="str">
        <f t="shared" si="14"/>
        <v>บริษัท เอสพีเอส เมดิคอล จำกัด/ 67,500.00 บาท</v>
      </c>
      <c r="I502" s="18" t="str">
        <f t="shared" si="15"/>
        <v>บริษัท เอสพีเอส เมดิคอล จำกัด/ 67,500.00 บาท</v>
      </c>
      <c r="J502" s="5" t="s">
        <v>17</v>
      </c>
      <c r="K502" s="4" t="s">
        <v>2167</v>
      </c>
      <c r="L502" s="4" t="s">
        <v>2132</v>
      </c>
    </row>
    <row r="503" spans="1:12" ht="75" customHeight="1">
      <c r="A503" s="4" t="s">
        <v>2168</v>
      </c>
      <c r="B503" s="5" t="s">
        <v>2169</v>
      </c>
      <c r="C503" s="6" t="s">
        <v>1827</v>
      </c>
      <c r="D503" s="6" t="s">
        <v>1827</v>
      </c>
      <c r="E503" s="5" t="s">
        <v>15</v>
      </c>
      <c r="F503" s="5" t="s">
        <v>2170</v>
      </c>
      <c r="G503" s="5" t="s">
        <v>2170</v>
      </c>
      <c r="H503" s="18" t="str">
        <f t="shared" si="14"/>
        <v>บริษัท แอตแลนติค ฟาร์มาซูติคอล จำกัด/ 18,000.00 บาท</v>
      </c>
      <c r="I503" s="18" t="str">
        <f t="shared" si="15"/>
        <v>บริษัท แอตแลนติค ฟาร์มาซูติคอล จำกัด/ 18,000.00 บาท</v>
      </c>
      <c r="J503" s="5" t="s">
        <v>17</v>
      </c>
      <c r="K503" s="4" t="s">
        <v>2171</v>
      </c>
      <c r="L503" s="4" t="s">
        <v>2132</v>
      </c>
    </row>
    <row r="504" spans="1:12" ht="75" customHeight="1">
      <c r="A504" s="4" t="s">
        <v>2172</v>
      </c>
      <c r="B504" s="5" t="s">
        <v>2173</v>
      </c>
      <c r="C504" s="6" t="s">
        <v>264</v>
      </c>
      <c r="D504" s="6" t="s">
        <v>264</v>
      </c>
      <c r="E504" s="5" t="s">
        <v>15</v>
      </c>
      <c r="F504" s="5" t="s">
        <v>2174</v>
      </c>
      <c r="G504" s="5" t="s">
        <v>2174</v>
      </c>
      <c r="H504" s="18" t="str">
        <f t="shared" si="14"/>
        <v>บริษัท ที.แมน ฟาร์มาซูติคอล จำกัด(มหาชน)/ 6,000.00 บาท</v>
      </c>
      <c r="I504" s="18" t="str">
        <f t="shared" si="15"/>
        <v>บริษัท ที.แมน ฟาร์มาซูติคอล จำกัด(มหาชน)/ 6,000.00 บาท</v>
      </c>
      <c r="J504" s="5" t="s">
        <v>17</v>
      </c>
      <c r="K504" s="4" t="s">
        <v>2175</v>
      </c>
      <c r="L504" s="4" t="s">
        <v>2132</v>
      </c>
    </row>
    <row r="505" spans="1:12" ht="75" customHeight="1">
      <c r="A505" s="4" t="s">
        <v>2176</v>
      </c>
      <c r="B505" s="5" t="s">
        <v>2177</v>
      </c>
      <c r="C505" s="6" t="s">
        <v>2178</v>
      </c>
      <c r="D505" s="6" t="s">
        <v>2178</v>
      </c>
      <c r="E505" s="5" t="s">
        <v>15</v>
      </c>
      <c r="F505" s="5" t="s">
        <v>2179</v>
      </c>
      <c r="G505" s="5" t="s">
        <v>2179</v>
      </c>
      <c r="H505" s="18" t="str">
        <f t="shared" si="14"/>
        <v>บริษัท คอนติเนนเติล-ฟาร์ม จำกัด/ 1,650.00 บาท</v>
      </c>
      <c r="I505" s="18" t="str">
        <f t="shared" si="15"/>
        <v>บริษัท คอนติเนนเติล-ฟาร์ม จำกัด/ 1,650.00 บาท</v>
      </c>
      <c r="J505" s="5" t="s">
        <v>17</v>
      </c>
      <c r="K505" s="4" t="s">
        <v>2180</v>
      </c>
      <c r="L505" s="4" t="s">
        <v>2132</v>
      </c>
    </row>
    <row r="506" spans="1:12" ht="75" customHeight="1">
      <c r="A506" s="4" t="s">
        <v>2181</v>
      </c>
      <c r="B506" s="5" t="s">
        <v>2182</v>
      </c>
      <c r="C506" s="6" t="s">
        <v>2183</v>
      </c>
      <c r="D506" s="6" t="s">
        <v>2183</v>
      </c>
      <c r="E506" s="5" t="s">
        <v>15</v>
      </c>
      <c r="F506" s="5" t="s">
        <v>57</v>
      </c>
      <c r="G506" s="5" t="s">
        <v>57</v>
      </c>
      <c r="H506" s="18" t="str">
        <f t="shared" si="14"/>
        <v>บริษัท ดีเคเอสเอช (ประเทศไทย) จำกัด/ 97,584.00 บาท</v>
      </c>
      <c r="I506" s="18" t="str">
        <f t="shared" si="15"/>
        <v>บริษัท ดีเคเอสเอช (ประเทศไทย) จำกัด/ 97,584.00 บาท</v>
      </c>
      <c r="J506" s="5" t="s">
        <v>17</v>
      </c>
      <c r="K506" s="4" t="s">
        <v>2184</v>
      </c>
      <c r="L506" s="4" t="s">
        <v>2132</v>
      </c>
    </row>
    <row r="507" spans="1:12" ht="75" customHeight="1">
      <c r="A507" s="4" t="s">
        <v>2185</v>
      </c>
      <c r="B507" s="5" t="s">
        <v>2186</v>
      </c>
      <c r="C507" s="6" t="s">
        <v>2187</v>
      </c>
      <c r="D507" s="6" t="s">
        <v>2187</v>
      </c>
      <c r="E507" s="5" t="s">
        <v>15</v>
      </c>
      <c r="F507" s="5" t="s">
        <v>27</v>
      </c>
      <c r="G507" s="5" t="s">
        <v>27</v>
      </c>
      <c r="H507" s="18" t="str">
        <f t="shared" si="14"/>
        <v>บริษัท ซิลลิค ฟาร์มา จำกัด/ 66,447.00 บาท</v>
      </c>
      <c r="I507" s="18" t="str">
        <f t="shared" si="15"/>
        <v>บริษัท ซิลลิค ฟาร์มา จำกัด/ 66,447.00 บาท</v>
      </c>
      <c r="J507" s="5" t="s">
        <v>17</v>
      </c>
      <c r="K507" s="4" t="s">
        <v>2188</v>
      </c>
      <c r="L507" s="4" t="s">
        <v>2132</v>
      </c>
    </row>
    <row r="508" spans="1:12" ht="75" customHeight="1">
      <c r="A508" s="4" t="s">
        <v>2189</v>
      </c>
      <c r="B508" s="5" t="s">
        <v>2190</v>
      </c>
      <c r="C508" s="6" t="s">
        <v>2191</v>
      </c>
      <c r="D508" s="6" t="s">
        <v>2191</v>
      </c>
      <c r="E508" s="5" t="s">
        <v>15</v>
      </c>
      <c r="F508" s="5" t="s">
        <v>57</v>
      </c>
      <c r="G508" s="5" t="s">
        <v>57</v>
      </c>
      <c r="H508" s="18" t="str">
        <f t="shared" si="14"/>
        <v>บริษัท ดีเคเอสเอช (ประเทศไทย) จำกัด/ 6,741.00 บาท</v>
      </c>
      <c r="I508" s="18" t="str">
        <f t="shared" si="15"/>
        <v>บริษัท ดีเคเอสเอช (ประเทศไทย) จำกัด/ 6,741.00 บาท</v>
      </c>
      <c r="J508" s="5" t="s">
        <v>17</v>
      </c>
      <c r="K508" s="4" t="s">
        <v>2192</v>
      </c>
      <c r="L508" s="4" t="s">
        <v>2132</v>
      </c>
    </row>
    <row r="509" spans="1:12" ht="75" customHeight="1">
      <c r="A509" s="4" t="s">
        <v>2193</v>
      </c>
      <c r="B509" s="5" t="s">
        <v>2194</v>
      </c>
      <c r="C509" s="6" t="s">
        <v>2195</v>
      </c>
      <c r="D509" s="6" t="s">
        <v>2195</v>
      </c>
      <c r="E509" s="5" t="s">
        <v>15</v>
      </c>
      <c r="F509" s="5" t="s">
        <v>57</v>
      </c>
      <c r="G509" s="5" t="s">
        <v>57</v>
      </c>
      <c r="H509" s="18" t="str">
        <f t="shared" si="14"/>
        <v>บริษัท ดีเคเอสเอช (ประเทศไทย) จำกัด/ 8,004.00 บาท</v>
      </c>
      <c r="I509" s="18" t="str">
        <f t="shared" si="15"/>
        <v>บริษัท ดีเคเอสเอช (ประเทศไทย) จำกัด/ 8,004.00 บาท</v>
      </c>
      <c r="J509" s="5" t="s">
        <v>17</v>
      </c>
      <c r="K509" s="4" t="s">
        <v>2196</v>
      </c>
      <c r="L509" s="4" t="s">
        <v>2132</v>
      </c>
    </row>
    <row r="510" spans="1:12" ht="75" customHeight="1">
      <c r="A510" s="4" t="s">
        <v>2197</v>
      </c>
      <c r="B510" s="5" t="s">
        <v>2198</v>
      </c>
      <c r="C510" s="6" t="s">
        <v>2199</v>
      </c>
      <c r="D510" s="6" t="s">
        <v>2199</v>
      </c>
      <c r="E510" s="5" t="s">
        <v>15</v>
      </c>
      <c r="F510" s="5" t="s">
        <v>638</v>
      </c>
      <c r="G510" s="5" t="s">
        <v>638</v>
      </c>
      <c r="H510" s="18" t="str">
        <f t="shared" si="14"/>
        <v>บริษัท เอ.เอ็น.บี.ลาบอราตอรี่ จำกัด/ 1,284.00 บาท</v>
      </c>
      <c r="I510" s="18" t="str">
        <f t="shared" si="15"/>
        <v>บริษัท เอ.เอ็น.บี.ลาบอราตอรี่ จำกัด/ 1,284.00 บาท</v>
      </c>
      <c r="J510" s="5" t="s">
        <v>17</v>
      </c>
      <c r="K510" s="4" t="s">
        <v>2200</v>
      </c>
      <c r="L510" s="4" t="s">
        <v>2132</v>
      </c>
    </row>
    <row r="511" spans="1:12" ht="75" customHeight="1">
      <c r="A511" s="4" t="s">
        <v>2201</v>
      </c>
      <c r="B511" s="5" t="s">
        <v>2202</v>
      </c>
      <c r="C511" s="6" t="s">
        <v>2203</v>
      </c>
      <c r="D511" s="6" t="s">
        <v>2203</v>
      </c>
      <c r="E511" s="5" t="s">
        <v>15</v>
      </c>
      <c r="F511" s="5" t="s">
        <v>606</v>
      </c>
      <c r="G511" s="5" t="s">
        <v>606</v>
      </c>
      <c r="H511" s="18" t="str">
        <f t="shared" si="14"/>
        <v>บริษัท ดีทแฮล์ม เคลเลอร์ โลจิสติกส์ จำกัด/ 5,350.00 บาท</v>
      </c>
      <c r="I511" s="18" t="str">
        <f t="shared" si="15"/>
        <v>บริษัท ดีทแฮล์ม เคลเลอร์ โลจิสติกส์ จำกัด/ 5,350.00 บาท</v>
      </c>
      <c r="J511" s="5" t="s">
        <v>17</v>
      </c>
      <c r="K511" s="4" t="s">
        <v>2204</v>
      </c>
      <c r="L511" s="4" t="s">
        <v>2132</v>
      </c>
    </row>
    <row r="512" spans="1:12" ht="75" customHeight="1">
      <c r="A512" s="4" t="s">
        <v>2205</v>
      </c>
      <c r="B512" s="5" t="s">
        <v>2206</v>
      </c>
      <c r="C512" s="6" t="s">
        <v>127</v>
      </c>
      <c r="D512" s="6" t="s">
        <v>127</v>
      </c>
      <c r="E512" s="5" t="s">
        <v>15</v>
      </c>
      <c r="F512" s="5" t="s">
        <v>2166</v>
      </c>
      <c r="G512" s="5" t="s">
        <v>2166</v>
      </c>
      <c r="H512" s="18" t="str">
        <f t="shared" si="14"/>
        <v>บริษัท เอสพีเอส เมดิคอล จำกัด/ 5,000.00 บาท</v>
      </c>
      <c r="I512" s="18" t="str">
        <f t="shared" si="15"/>
        <v>บริษัท เอสพีเอส เมดิคอล จำกัด/ 5,000.00 บาท</v>
      </c>
      <c r="J512" s="5" t="s">
        <v>17</v>
      </c>
      <c r="K512" s="4" t="s">
        <v>2207</v>
      </c>
      <c r="L512" s="4" t="s">
        <v>2132</v>
      </c>
    </row>
    <row r="513" spans="1:12" ht="75" customHeight="1">
      <c r="A513" s="4" t="s">
        <v>2208</v>
      </c>
      <c r="B513" s="5" t="s">
        <v>2209</v>
      </c>
      <c r="C513" s="6" t="s">
        <v>2210</v>
      </c>
      <c r="D513" s="6" t="s">
        <v>2210</v>
      </c>
      <c r="E513" s="5" t="s">
        <v>15</v>
      </c>
      <c r="F513" s="5" t="s">
        <v>606</v>
      </c>
      <c r="G513" s="5" t="s">
        <v>606</v>
      </c>
      <c r="H513" s="18" t="str">
        <f t="shared" si="14"/>
        <v>บริษัท ดีทแฮล์ม เคลเลอร์ โลจิสติกส์ จำกัด/ 44,105.40 บาท</v>
      </c>
      <c r="I513" s="18" t="str">
        <f t="shared" si="15"/>
        <v>บริษัท ดีทแฮล์ม เคลเลอร์ โลจิสติกส์ จำกัด/ 44,105.40 บาท</v>
      </c>
      <c r="J513" s="5" t="s">
        <v>17</v>
      </c>
      <c r="K513" s="4" t="s">
        <v>2211</v>
      </c>
      <c r="L513" s="4" t="s">
        <v>2132</v>
      </c>
    </row>
    <row r="514" spans="1:12" ht="75" customHeight="1">
      <c r="A514" s="4" t="s">
        <v>2212</v>
      </c>
      <c r="B514" s="5" t="s">
        <v>2213</v>
      </c>
      <c r="C514" s="6" t="s">
        <v>2214</v>
      </c>
      <c r="D514" s="6" t="s">
        <v>2214</v>
      </c>
      <c r="E514" s="5" t="s">
        <v>15</v>
      </c>
      <c r="F514" s="5" t="s">
        <v>2215</v>
      </c>
      <c r="G514" s="5" t="s">
        <v>2215</v>
      </c>
      <c r="H514" s="18" t="str">
        <f t="shared" si="14"/>
        <v>บริษัท แสงไทยเมดิคอล จำกัด/ 19,680.00 บาท</v>
      </c>
      <c r="I514" s="18" t="str">
        <f t="shared" si="15"/>
        <v>บริษัท แสงไทยเมดิคอล จำกัด/ 19,680.00 บาท</v>
      </c>
      <c r="J514" s="5" t="s">
        <v>17</v>
      </c>
      <c r="K514" s="4" t="s">
        <v>2216</v>
      </c>
      <c r="L514" s="4" t="s">
        <v>2132</v>
      </c>
    </row>
    <row r="515" spans="1:12" ht="75" customHeight="1">
      <c r="A515" s="4" t="s">
        <v>2217</v>
      </c>
      <c r="B515" s="5" t="s">
        <v>2218</v>
      </c>
      <c r="C515" s="6" t="s">
        <v>2219</v>
      </c>
      <c r="D515" s="6" t="s">
        <v>2219</v>
      </c>
      <c r="E515" s="5" t="s">
        <v>15</v>
      </c>
      <c r="F515" s="5" t="s">
        <v>2220</v>
      </c>
      <c r="G515" s="5" t="s">
        <v>2220</v>
      </c>
      <c r="H515" s="18" t="str">
        <f t="shared" si="14"/>
        <v>บริษัท ไอ.ที. ออฟฟิศ อีควิพเม้นท์ จำกัด/ 1,890.00 บาท</v>
      </c>
      <c r="I515" s="18" t="str">
        <f t="shared" si="15"/>
        <v>บริษัท ไอ.ที. ออฟฟิศ อีควิพเม้นท์ จำกัด/ 1,890.00 บาท</v>
      </c>
      <c r="J515" s="5" t="s">
        <v>17</v>
      </c>
      <c r="K515" s="4" t="s">
        <v>2221</v>
      </c>
      <c r="L515" s="4" t="s">
        <v>2132</v>
      </c>
    </row>
    <row r="516" spans="1:12" ht="75" customHeight="1">
      <c r="A516" s="4" t="s">
        <v>2222</v>
      </c>
      <c r="B516" s="5" t="s">
        <v>2223</v>
      </c>
      <c r="C516" s="6" t="s">
        <v>2224</v>
      </c>
      <c r="D516" s="6" t="s">
        <v>2224</v>
      </c>
      <c r="E516" s="5" t="s">
        <v>15</v>
      </c>
      <c r="F516" s="5" t="s">
        <v>615</v>
      </c>
      <c r="G516" s="5" t="s">
        <v>615</v>
      </c>
      <c r="H516" s="18" t="str">
        <f t="shared" si="14"/>
        <v>บริษัท เบอร์ลินฟาร์มาซูติคอลอินดัสตรี้ จำกัด/ 28,800.00 บาท</v>
      </c>
      <c r="I516" s="18" t="str">
        <f t="shared" si="15"/>
        <v>บริษัท เบอร์ลินฟาร์มาซูติคอลอินดัสตรี้ จำกัด/ 28,800.00 บาท</v>
      </c>
      <c r="J516" s="5" t="s">
        <v>17</v>
      </c>
      <c r="K516" s="4" t="s">
        <v>2225</v>
      </c>
      <c r="L516" s="4" t="s">
        <v>2132</v>
      </c>
    </row>
    <row r="517" spans="1:12" ht="75" customHeight="1">
      <c r="A517" s="4" t="s">
        <v>2226</v>
      </c>
      <c r="B517" s="5" t="s">
        <v>2227</v>
      </c>
      <c r="C517" s="6" t="s">
        <v>2228</v>
      </c>
      <c r="D517" s="6" t="s">
        <v>2228</v>
      </c>
      <c r="E517" s="5" t="s">
        <v>15</v>
      </c>
      <c r="F517" s="5" t="s">
        <v>2229</v>
      </c>
      <c r="G517" s="5" t="s">
        <v>2229</v>
      </c>
      <c r="H517" s="18" t="str">
        <f t="shared" si="14"/>
        <v>บริษัท ยูนีซัน จำกัด/ 64,200.00 บาท</v>
      </c>
      <c r="I517" s="18" t="str">
        <f t="shared" si="15"/>
        <v>บริษัท ยูนีซัน จำกัด/ 64,200.00 บาท</v>
      </c>
      <c r="J517" s="5" t="s">
        <v>17</v>
      </c>
      <c r="K517" s="4" t="s">
        <v>2230</v>
      </c>
      <c r="L517" s="4" t="s">
        <v>2132</v>
      </c>
    </row>
    <row r="518" spans="1:12" ht="75" customHeight="1">
      <c r="A518" s="4" t="s">
        <v>2231</v>
      </c>
      <c r="B518" s="5" t="s">
        <v>2232</v>
      </c>
      <c r="C518" s="6" t="s">
        <v>2233</v>
      </c>
      <c r="D518" s="6" t="s">
        <v>2233</v>
      </c>
      <c r="E518" s="5" t="s">
        <v>15</v>
      </c>
      <c r="F518" s="5" t="s">
        <v>2234</v>
      </c>
      <c r="G518" s="5" t="s">
        <v>2234</v>
      </c>
      <c r="H518" s="18" t="str">
        <f t="shared" si="14"/>
        <v>บริษัท เอเบิ้ล เมดิคอล จำกัด/ 55,600.00 บาท</v>
      </c>
      <c r="I518" s="18" t="str">
        <f t="shared" si="15"/>
        <v>บริษัท เอเบิ้ล เมดิคอล จำกัด/ 55,600.00 บาท</v>
      </c>
      <c r="J518" s="5" t="s">
        <v>17</v>
      </c>
      <c r="K518" s="4" t="s">
        <v>2235</v>
      </c>
      <c r="L518" s="4" t="s">
        <v>2132</v>
      </c>
    </row>
    <row r="519" spans="1:12" ht="75" customHeight="1">
      <c r="A519" s="4" t="s">
        <v>2236</v>
      </c>
      <c r="B519" s="5" t="s">
        <v>2237</v>
      </c>
      <c r="C519" s="6" t="s">
        <v>563</v>
      </c>
      <c r="D519" s="6" t="s">
        <v>563</v>
      </c>
      <c r="E519" s="5" t="s">
        <v>15</v>
      </c>
      <c r="F519" s="5" t="s">
        <v>2238</v>
      </c>
      <c r="G519" s="5" t="s">
        <v>2238</v>
      </c>
      <c r="H519" s="18" t="str">
        <f t="shared" si="14"/>
        <v>บริษัท โปลิฟาร์ม จำกัด/ 6,500.00 บาท</v>
      </c>
      <c r="I519" s="18" t="str">
        <f t="shared" si="15"/>
        <v>บริษัท โปลิฟาร์ม จำกัด/ 6,500.00 บาท</v>
      </c>
      <c r="J519" s="5" t="s">
        <v>17</v>
      </c>
      <c r="K519" s="4" t="s">
        <v>2239</v>
      </c>
      <c r="L519" s="4" t="s">
        <v>2132</v>
      </c>
    </row>
    <row r="520" spans="1:12" ht="75" customHeight="1">
      <c r="A520" s="4" t="s">
        <v>2240</v>
      </c>
      <c r="B520" s="5" t="s">
        <v>2241</v>
      </c>
      <c r="C520" s="6" t="s">
        <v>788</v>
      </c>
      <c r="D520" s="6" t="s">
        <v>788</v>
      </c>
      <c r="E520" s="5" t="s">
        <v>15</v>
      </c>
      <c r="F520" s="5" t="s">
        <v>27</v>
      </c>
      <c r="G520" s="5" t="s">
        <v>27</v>
      </c>
      <c r="H520" s="18" t="str">
        <f t="shared" si="14"/>
        <v>บริษัท ซิลลิค ฟาร์มา จำกัด/ 42,800.00 บาท</v>
      </c>
      <c r="I520" s="18" t="str">
        <f t="shared" si="15"/>
        <v>บริษัท ซิลลิค ฟาร์มา จำกัด/ 42,800.00 บาท</v>
      </c>
      <c r="J520" s="5" t="s">
        <v>17</v>
      </c>
      <c r="K520" s="4" t="s">
        <v>2242</v>
      </c>
      <c r="L520" s="4" t="s">
        <v>2132</v>
      </c>
    </row>
    <row r="521" spans="1:12" ht="75" customHeight="1">
      <c r="A521" s="4" t="s">
        <v>2243</v>
      </c>
      <c r="B521" s="5" t="s">
        <v>2244</v>
      </c>
      <c r="C521" s="6" t="s">
        <v>2245</v>
      </c>
      <c r="D521" s="6" t="s">
        <v>2245</v>
      </c>
      <c r="E521" s="5" t="s">
        <v>15</v>
      </c>
      <c r="F521" s="5" t="s">
        <v>57</v>
      </c>
      <c r="G521" s="5" t="s">
        <v>57</v>
      </c>
      <c r="H521" s="18" t="str">
        <f t="shared" si="14"/>
        <v>บริษัท ดีเคเอสเอช (ประเทศไทย) จำกัด/ 7,383.00 บาท</v>
      </c>
      <c r="I521" s="18" t="str">
        <f t="shared" si="15"/>
        <v>บริษัท ดีเคเอสเอช (ประเทศไทย) จำกัด/ 7,383.00 บาท</v>
      </c>
      <c r="J521" s="5" t="s">
        <v>17</v>
      </c>
      <c r="K521" s="4" t="s">
        <v>2246</v>
      </c>
      <c r="L521" s="4" t="s">
        <v>2132</v>
      </c>
    </row>
    <row r="522" spans="1:12" ht="75" customHeight="1">
      <c r="A522" s="4" t="s">
        <v>2247</v>
      </c>
      <c r="B522" s="5" t="s">
        <v>2248</v>
      </c>
      <c r="C522" s="6" t="s">
        <v>2249</v>
      </c>
      <c r="D522" s="6" t="s">
        <v>2249</v>
      </c>
      <c r="E522" s="5" t="s">
        <v>15</v>
      </c>
      <c r="F522" s="5" t="s">
        <v>27</v>
      </c>
      <c r="G522" s="5" t="s">
        <v>27</v>
      </c>
      <c r="H522" s="18" t="str">
        <f t="shared" ref="H522:H585" si="16">F522&amp;"/ "&amp;C522&amp;" บาท"</f>
        <v>บริษัท ซิลลิค ฟาร์มา จำกัด/ 45,475.00 บาท</v>
      </c>
      <c r="I522" s="18" t="str">
        <f t="shared" ref="I522:I585" si="17">H522</f>
        <v>บริษัท ซิลลิค ฟาร์มา จำกัด/ 45,475.00 บาท</v>
      </c>
      <c r="J522" s="5" t="s">
        <v>17</v>
      </c>
      <c r="K522" s="4" t="s">
        <v>2250</v>
      </c>
      <c r="L522" s="4" t="s">
        <v>2132</v>
      </c>
    </row>
    <row r="523" spans="1:12" ht="75" customHeight="1">
      <c r="A523" s="4" t="s">
        <v>2251</v>
      </c>
      <c r="B523" s="5" t="s">
        <v>2252</v>
      </c>
      <c r="C523" s="6" t="s">
        <v>2253</v>
      </c>
      <c r="D523" s="6" t="s">
        <v>2253</v>
      </c>
      <c r="E523" s="5" t="s">
        <v>15</v>
      </c>
      <c r="F523" s="5" t="s">
        <v>27</v>
      </c>
      <c r="G523" s="5" t="s">
        <v>27</v>
      </c>
      <c r="H523" s="18" t="str">
        <f t="shared" si="16"/>
        <v>บริษัท ซิลลิค ฟาร์มา จำกัด/ 89,773.00 บาท</v>
      </c>
      <c r="I523" s="18" t="str">
        <f t="shared" si="17"/>
        <v>บริษัท ซิลลิค ฟาร์มา จำกัด/ 89,773.00 บาท</v>
      </c>
      <c r="J523" s="5" t="s">
        <v>17</v>
      </c>
      <c r="K523" s="4" t="s">
        <v>2254</v>
      </c>
      <c r="L523" s="4" t="s">
        <v>2132</v>
      </c>
    </row>
    <row r="524" spans="1:12" ht="75" customHeight="1">
      <c r="A524" s="4" t="s">
        <v>2255</v>
      </c>
      <c r="B524" s="5" t="s">
        <v>2256</v>
      </c>
      <c r="C524" s="6" t="s">
        <v>2257</v>
      </c>
      <c r="D524" s="6" t="s">
        <v>2257</v>
      </c>
      <c r="E524" s="5" t="s">
        <v>15</v>
      </c>
      <c r="F524" s="5" t="s">
        <v>2113</v>
      </c>
      <c r="G524" s="5" t="s">
        <v>2113</v>
      </c>
      <c r="H524" s="18" t="str">
        <f t="shared" si="16"/>
        <v>บริษัท ชุมชนเภสัชกรรม จำกัด (มหาชน)/ 32,250.00 บาท</v>
      </c>
      <c r="I524" s="18" t="str">
        <f t="shared" si="17"/>
        <v>บริษัท ชุมชนเภสัชกรรม จำกัด (มหาชน)/ 32,250.00 บาท</v>
      </c>
      <c r="J524" s="5" t="s">
        <v>17</v>
      </c>
      <c r="K524" s="4" t="s">
        <v>2258</v>
      </c>
      <c r="L524" s="4" t="s">
        <v>2132</v>
      </c>
    </row>
    <row r="525" spans="1:12" ht="75" customHeight="1">
      <c r="A525" s="4" t="s">
        <v>2259</v>
      </c>
      <c r="B525" s="5" t="s">
        <v>2260</v>
      </c>
      <c r="C525" s="6" t="s">
        <v>2261</v>
      </c>
      <c r="D525" s="6" t="s">
        <v>2261</v>
      </c>
      <c r="E525" s="5" t="s">
        <v>15</v>
      </c>
      <c r="F525" s="5" t="s">
        <v>2262</v>
      </c>
      <c r="G525" s="5" t="s">
        <v>2262</v>
      </c>
      <c r="H525" s="18" t="str">
        <f t="shared" si="16"/>
        <v>บริษัท เซ็นทรัลโพลีเทรดดิ้ง จำกัด/ 14,000.00 บาท</v>
      </c>
      <c r="I525" s="18" t="str">
        <f t="shared" si="17"/>
        <v>บริษัท เซ็นทรัลโพลีเทรดดิ้ง จำกัด/ 14,000.00 บาท</v>
      </c>
      <c r="J525" s="5" t="s">
        <v>17</v>
      </c>
      <c r="K525" s="4" t="s">
        <v>2263</v>
      </c>
      <c r="L525" s="4" t="s">
        <v>2132</v>
      </c>
    </row>
    <row r="526" spans="1:12" ht="75" customHeight="1">
      <c r="A526" s="4" t="s">
        <v>2264</v>
      </c>
      <c r="B526" s="5" t="s">
        <v>2265</v>
      </c>
      <c r="C526" s="6" t="s">
        <v>2266</v>
      </c>
      <c r="D526" s="6" t="s">
        <v>2266</v>
      </c>
      <c r="E526" s="5" t="s">
        <v>15</v>
      </c>
      <c r="F526" s="5" t="s">
        <v>27</v>
      </c>
      <c r="G526" s="5" t="s">
        <v>27</v>
      </c>
      <c r="H526" s="18" t="str">
        <f t="shared" si="16"/>
        <v>บริษัท ซิลลิค ฟาร์มา จำกัด/ 60,348.00 บาท</v>
      </c>
      <c r="I526" s="18" t="str">
        <f t="shared" si="17"/>
        <v>บริษัท ซิลลิค ฟาร์มา จำกัด/ 60,348.00 บาท</v>
      </c>
      <c r="J526" s="5" t="s">
        <v>17</v>
      </c>
      <c r="K526" s="4" t="s">
        <v>2267</v>
      </c>
      <c r="L526" s="4" t="s">
        <v>2132</v>
      </c>
    </row>
    <row r="527" spans="1:12" ht="75" customHeight="1">
      <c r="A527" s="4" t="s">
        <v>2268</v>
      </c>
      <c r="B527" s="5" t="s">
        <v>2269</v>
      </c>
      <c r="C527" s="6" t="s">
        <v>1802</v>
      </c>
      <c r="D527" s="6" t="s">
        <v>1802</v>
      </c>
      <c r="E527" s="5" t="s">
        <v>15</v>
      </c>
      <c r="F527" s="5" t="s">
        <v>2270</v>
      </c>
      <c r="G527" s="5" t="s">
        <v>2270</v>
      </c>
      <c r="H527" s="18" t="str">
        <f t="shared" si="16"/>
        <v>บริษัท พีเอ็มแอล ฟาร์มาซูติคอลส์ จำกัด/ 50,000.00 บาท</v>
      </c>
      <c r="I527" s="18" t="str">
        <f t="shared" si="17"/>
        <v>บริษัท พีเอ็มแอล ฟาร์มาซูติคอลส์ จำกัด/ 50,000.00 บาท</v>
      </c>
      <c r="J527" s="5" t="s">
        <v>17</v>
      </c>
      <c r="K527" s="4" t="s">
        <v>2271</v>
      </c>
      <c r="L527" s="4" t="s">
        <v>2132</v>
      </c>
    </row>
    <row r="528" spans="1:12" ht="75" customHeight="1">
      <c r="A528" s="4" t="s">
        <v>2272</v>
      </c>
      <c r="B528" s="5" t="s">
        <v>2273</v>
      </c>
      <c r="C528" s="6" t="s">
        <v>2274</v>
      </c>
      <c r="D528" s="6" t="s">
        <v>2274</v>
      </c>
      <c r="E528" s="5" t="s">
        <v>15</v>
      </c>
      <c r="F528" s="5" t="s">
        <v>27</v>
      </c>
      <c r="G528" s="5" t="s">
        <v>27</v>
      </c>
      <c r="H528" s="18" t="str">
        <f t="shared" si="16"/>
        <v>บริษัท ซิลลิค ฟาร์มา จำกัด/ 2,463.14 บาท</v>
      </c>
      <c r="I528" s="18" t="str">
        <f t="shared" si="17"/>
        <v>บริษัท ซิลลิค ฟาร์มา จำกัด/ 2,463.14 บาท</v>
      </c>
      <c r="J528" s="5" t="s">
        <v>17</v>
      </c>
      <c r="K528" s="4" t="s">
        <v>2275</v>
      </c>
      <c r="L528" s="4" t="s">
        <v>2132</v>
      </c>
    </row>
    <row r="529" spans="1:12" ht="75" customHeight="1">
      <c r="A529" s="4" t="s">
        <v>2276</v>
      </c>
      <c r="B529" s="5" t="s">
        <v>2277</v>
      </c>
      <c r="C529" s="6" t="s">
        <v>2278</v>
      </c>
      <c r="D529" s="6" t="s">
        <v>2278</v>
      </c>
      <c r="E529" s="5" t="s">
        <v>15</v>
      </c>
      <c r="F529" s="5" t="s">
        <v>2234</v>
      </c>
      <c r="G529" s="5" t="s">
        <v>2234</v>
      </c>
      <c r="H529" s="18" t="str">
        <f t="shared" si="16"/>
        <v>บริษัท เอเบิ้ล เมดิคอล จำกัด/ 40,000.00 บาท</v>
      </c>
      <c r="I529" s="18" t="str">
        <f t="shared" si="17"/>
        <v>บริษัท เอเบิ้ล เมดิคอล จำกัด/ 40,000.00 บาท</v>
      </c>
      <c r="J529" s="5" t="s">
        <v>17</v>
      </c>
      <c r="K529" s="4" t="s">
        <v>2279</v>
      </c>
      <c r="L529" s="4" t="s">
        <v>2132</v>
      </c>
    </row>
    <row r="530" spans="1:12" ht="75" customHeight="1">
      <c r="A530" s="4" t="s">
        <v>2280</v>
      </c>
      <c r="B530" s="5" t="s">
        <v>2281</v>
      </c>
      <c r="C530" s="6" t="s">
        <v>1334</v>
      </c>
      <c r="D530" s="6" t="s">
        <v>1334</v>
      </c>
      <c r="E530" s="5" t="s">
        <v>15</v>
      </c>
      <c r="F530" s="5" t="s">
        <v>606</v>
      </c>
      <c r="G530" s="5" t="s">
        <v>606</v>
      </c>
      <c r="H530" s="18" t="str">
        <f t="shared" si="16"/>
        <v>บริษัท ดีทแฮล์ม เคลเลอร์ โลจิสติกส์ จำกัด/ 41,730.00 บาท</v>
      </c>
      <c r="I530" s="18" t="str">
        <f t="shared" si="17"/>
        <v>บริษัท ดีทแฮล์ม เคลเลอร์ โลจิสติกส์ จำกัด/ 41,730.00 บาท</v>
      </c>
      <c r="J530" s="5" t="s">
        <v>17</v>
      </c>
      <c r="K530" s="4" t="s">
        <v>2282</v>
      </c>
      <c r="L530" s="4" t="s">
        <v>2132</v>
      </c>
    </row>
    <row r="531" spans="1:12" ht="75" customHeight="1">
      <c r="A531" s="4" t="s">
        <v>2283</v>
      </c>
      <c r="B531" s="5" t="s">
        <v>2284</v>
      </c>
      <c r="C531" s="6" t="s">
        <v>2285</v>
      </c>
      <c r="D531" s="6" t="s">
        <v>2285</v>
      </c>
      <c r="E531" s="5" t="s">
        <v>15</v>
      </c>
      <c r="F531" s="5" t="s">
        <v>102</v>
      </c>
      <c r="G531" s="5" t="s">
        <v>102</v>
      </c>
      <c r="H531" s="18" t="str">
        <f t="shared" si="16"/>
        <v>กิตติสัณห์ เพียรพิทักษ์/ 2,100.00 บาท</v>
      </c>
      <c r="I531" s="18" t="str">
        <f t="shared" si="17"/>
        <v>กิตติสัณห์ เพียรพิทักษ์/ 2,100.00 บาท</v>
      </c>
      <c r="J531" s="5" t="s">
        <v>17</v>
      </c>
      <c r="K531" s="4" t="s">
        <v>2286</v>
      </c>
      <c r="L531" s="4" t="s">
        <v>2132</v>
      </c>
    </row>
    <row r="532" spans="1:12" ht="75" customHeight="1">
      <c r="A532" s="4" t="s">
        <v>2287</v>
      </c>
      <c r="B532" s="5" t="s">
        <v>2288</v>
      </c>
      <c r="C532" s="6" t="s">
        <v>2289</v>
      </c>
      <c r="D532" s="6" t="s">
        <v>2289</v>
      </c>
      <c r="E532" s="5" t="s">
        <v>15</v>
      </c>
      <c r="F532" s="5" t="s">
        <v>102</v>
      </c>
      <c r="G532" s="5" t="s">
        <v>102</v>
      </c>
      <c r="H532" s="18" t="str">
        <f t="shared" si="16"/>
        <v>กิตติสัณห์ เพียรพิทักษ์/ 1,410.00 บาท</v>
      </c>
      <c r="I532" s="18" t="str">
        <f t="shared" si="17"/>
        <v>กิตติสัณห์ เพียรพิทักษ์/ 1,410.00 บาท</v>
      </c>
      <c r="J532" s="5" t="s">
        <v>17</v>
      </c>
      <c r="K532" s="4" t="s">
        <v>2290</v>
      </c>
      <c r="L532" s="4" t="s">
        <v>2132</v>
      </c>
    </row>
    <row r="533" spans="1:12" ht="75" customHeight="1">
      <c r="A533" s="4" t="s">
        <v>2291</v>
      </c>
      <c r="B533" s="5" t="s">
        <v>2288</v>
      </c>
      <c r="C533" s="6" t="s">
        <v>923</v>
      </c>
      <c r="D533" s="6" t="s">
        <v>923</v>
      </c>
      <c r="E533" s="5" t="s">
        <v>15</v>
      </c>
      <c r="F533" s="5" t="s">
        <v>102</v>
      </c>
      <c r="G533" s="5" t="s">
        <v>102</v>
      </c>
      <c r="H533" s="18" t="str">
        <f t="shared" si="16"/>
        <v>กิตติสัณห์ เพียรพิทักษ์/ 1,090.00 บาท</v>
      </c>
      <c r="I533" s="18" t="str">
        <f t="shared" si="17"/>
        <v>กิตติสัณห์ เพียรพิทักษ์/ 1,090.00 บาท</v>
      </c>
      <c r="J533" s="5" t="s">
        <v>17</v>
      </c>
      <c r="K533" s="4" t="s">
        <v>2292</v>
      </c>
      <c r="L533" s="4" t="s">
        <v>2132</v>
      </c>
    </row>
    <row r="534" spans="1:12" ht="75" customHeight="1">
      <c r="A534" s="4" t="s">
        <v>2293</v>
      </c>
      <c r="B534" s="5" t="s">
        <v>2294</v>
      </c>
      <c r="C534" s="6" t="s">
        <v>2295</v>
      </c>
      <c r="D534" s="6" t="s">
        <v>2295</v>
      </c>
      <c r="E534" s="5" t="s">
        <v>15</v>
      </c>
      <c r="F534" s="5" t="s">
        <v>2296</v>
      </c>
      <c r="G534" s="5" t="s">
        <v>2296</v>
      </c>
      <c r="H534" s="18" t="str">
        <f t="shared" si="16"/>
        <v>บริษัท บีเจเอช เมดิคอล จำกัด/ 59,000.00 บาท</v>
      </c>
      <c r="I534" s="18" t="str">
        <f t="shared" si="17"/>
        <v>บริษัท บีเจเอช เมดิคอล จำกัด/ 59,000.00 บาท</v>
      </c>
      <c r="J534" s="5" t="s">
        <v>17</v>
      </c>
      <c r="K534" s="4" t="s">
        <v>2297</v>
      </c>
      <c r="L534" s="4" t="s">
        <v>2132</v>
      </c>
    </row>
    <row r="535" spans="1:12" ht="75" customHeight="1">
      <c r="A535" s="4" t="s">
        <v>2298</v>
      </c>
      <c r="B535" s="5" t="s">
        <v>2299</v>
      </c>
      <c r="C535" s="6" t="s">
        <v>2300</v>
      </c>
      <c r="D535" s="6" t="s">
        <v>2300</v>
      </c>
      <c r="E535" s="5" t="s">
        <v>15</v>
      </c>
      <c r="F535" s="5" t="s">
        <v>688</v>
      </c>
      <c r="G535" s="5" t="s">
        <v>688</v>
      </c>
      <c r="H535" s="18" t="str">
        <f t="shared" si="16"/>
        <v>บริษัท ออฟฟิศเมท (ไทย) จำกัด/ 4,949.17 บาท</v>
      </c>
      <c r="I535" s="18" t="str">
        <f t="shared" si="17"/>
        <v>บริษัท ออฟฟิศเมท (ไทย) จำกัด/ 4,949.17 บาท</v>
      </c>
      <c r="J535" s="5" t="s">
        <v>17</v>
      </c>
      <c r="K535" s="4" t="s">
        <v>2301</v>
      </c>
      <c r="L535" s="4" t="s">
        <v>2132</v>
      </c>
    </row>
    <row r="536" spans="1:12" ht="75" customHeight="1">
      <c r="A536" s="4" t="s">
        <v>2302</v>
      </c>
      <c r="B536" s="5" t="s">
        <v>2303</v>
      </c>
      <c r="C536" s="6" t="s">
        <v>2304</v>
      </c>
      <c r="D536" s="6" t="s">
        <v>2304</v>
      </c>
      <c r="E536" s="5" t="s">
        <v>15</v>
      </c>
      <c r="F536" s="5" t="s">
        <v>2305</v>
      </c>
      <c r="G536" s="5" t="s">
        <v>2305</v>
      </c>
      <c r="H536" s="18" t="str">
        <f t="shared" si="16"/>
        <v>บริษัท หอมไกล ชลบุรี จำกัด/ 13,219.00 บาท</v>
      </c>
      <c r="I536" s="18" t="str">
        <f t="shared" si="17"/>
        <v>บริษัท หอมไกล ชลบุรี จำกัด/ 13,219.00 บาท</v>
      </c>
      <c r="J536" s="5" t="s">
        <v>17</v>
      </c>
      <c r="K536" s="4" t="s">
        <v>2306</v>
      </c>
      <c r="L536" s="4" t="s">
        <v>2132</v>
      </c>
    </row>
    <row r="537" spans="1:12" ht="75" customHeight="1">
      <c r="A537" s="4" t="s">
        <v>2307</v>
      </c>
      <c r="B537" s="5" t="s">
        <v>2308</v>
      </c>
      <c r="C537" s="6" t="s">
        <v>2309</v>
      </c>
      <c r="D537" s="6" t="s">
        <v>2309</v>
      </c>
      <c r="E537" s="5" t="s">
        <v>15</v>
      </c>
      <c r="F537" s="5" t="s">
        <v>2310</v>
      </c>
      <c r="G537" s="5" t="s">
        <v>2310</v>
      </c>
      <c r="H537" s="18" t="str">
        <f t="shared" si="16"/>
        <v>ยุวดี สกุลมงคลนาม/ 99,650.00 บาท</v>
      </c>
      <c r="I537" s="18" t="str">
        <f t="shared" si="17"/>
        <v>ยุวดี สกุลมงคลนาม/ 99,650.00 บาท</v>
      </c>
      <c r="J537" s="5" t="s">
        <v>17</v>
      </c>
      <c r="K537" s="4" t="s">
        <v>2311</v>
      </c>
      <c r="L537" s="4" t="s">
        <v>2132</v>
      </c>
    </row>
    <row r="538" spans="1:12" ht="75" customHeight="1">
      <c r="A538" s="4" t="s">
        <v>2312</v>
      </c>
      <c r="B538" s="5" t="s">
        <v>2313</v>
      </c>
      <c r="C538" s="6" t="s">
        <v>581</v>
      </c>
      <c r="D538" s="6" t="s">
        <v>581</v>
      </c>
      <c r="E538" s="5" t="s">
        <v>15</v>
      </c>
      <c r="F538" s="5" t="s">
        <v>2314</v>
      </c>
      <c r="G538" s="5" t="s">
        <v>2314</v>
      </c>
      <c r="H538" s="18" t="str">
        <f t="shared" si="16"/>
        <v>ธีรพล คุณอริยะเกษม/ 24,000.00 บาท</v>
      </c>
      <c r="I538" s="18" t="str">
        <f t="shared" si="17"/>
        <v>ธีรพล คุณอริยะเกษม/ 24,000.00 บาท</v>
      </c>
      <c r="J538" s="5" t="s">
        <v>17</v>
      </c>
      <c r="K538" s="4" t="s">
        <v>2315</v>
      </c>
      <c r="L538" s="4" t="s">
        <v>2132</v>
      </c>
    </row>
    <row r="539" spans="1:12" ht="75" customHeight="1">
      <c r="A539" s="4" t="s">
        <v>2316</v>
      </c>
      <c r="B539" s="5" t="s">
        <v>2317</v>
      </c>
      <c r="C539" s="6" t="s">
        <v>2318</v>
      </c>
      <c r="D539" s="6" t="s">
        <v>2318</v>
      </c>
      <c r="E539" s="5" t="s">
        <v>15</v>
      </c>
      <c r="F539" s="5" t="s">
        <v>411</v>
      </c>
      <c r="G539" s="5" t="s">
        <v>411</v>
      </c>
      <c r="H539" s="18" t="str">
        <f t="shared" si="16"/>
        <v>บริษัท เทลเน็ต เทคโนโลยี จำกัด/ 47,560.00 บาท</v>
      </c>
      <c r="I539" s="18" t="str">
        <f t="shared" si="17"/>
        <v>บริษัท เทลเน็ต เทคโนโลยี จำกัด/ 47,560.00 บาท</v>
      </c>
      <c r="J539" s="5" t="s">
        <v>17</v>
      </c>
      <c r="K539" s="4" t="s">
        <v>2319</v>
      </c>
      <c r="L539" s="4" t="s">
        <v>2132</v>
      </c>
    </row>
    <row r="540" spans="1:12" ht="75" customHeight="1">
      <c r="A540" s="4" t="s">
        <v>2320</v>
      </c>
      <c r="B540" s="5" t="s">
        <v>2321</v>
      </c>
      <c r="C540" s="6" t="s">
        <v>2322</v>
      </c>
      <c r="D540" s="6" t="s">
        <v>2322</v>
      </c>
      <c r="E540" s="5" t="s">
        <v>15</v>
      </c>
      <c r="F540" s="5" t="s">
        <v>1698</v>
      </c>
      <c r="G540" s="5" t="s">
        <v>1698</v>
      </c>
      <c r="H540" s="18" t="str">
        <f t="shared" si="16"/>
        <v>บริษัท ศูนย์รวมกระดาษ (2002) จำกัด/ 1,043.25 บาท</v>
      </c>
      <c r="I540" s="18" t="str">
        <f t="shared" si="17"/>
        <v>บริษัท ศูนย์รวมกระดาษ (2002) จำกัด/ 1,043.25 บาท</v>
      </c>
      <c r="J540" s="5" t="s">
        <v>17</v>
      </c>
      <c r="K540" s="4" t="s">
        <v>2323</v>
      </c>
      <c r="L540" s="4" t="s">
        <v>2132</v>
      </c>
    </row>
    <row r="541" spans="1:12" ht="75" customHeight="1">
      <c r="A541" s="4" t="s">
        <v>2324</v>
      </c>
      <c r="B541" s="5" t="s">
        <v>2325</v>
      </c>
      <c r="C541" s="6" t="s">
        <v>539</v>
      </c>
      <c r="D541" s="6" t="s">
        <v>539</v>
      </c>
      <c r="E541" s="5" t="s">
        <v>15</v>
      </c>
      <c r="F541" s="5" t="s">
        <v>2326</v>
      </c>
      <c r="G541" s="5" t="s">
        <v>2326</v>
      </c>
      <c r="H541" s="18" t="str">
        <f t="shared" si="16"/>
        <v>บริษัท ซินโดม อิเลคทรอนิคส์ อินดัสตรี จำกัด/ 10,700.00 บาท</v>
      </c>
      <c r="I541" s="18" t="str">
        <f t="shared" si="17"/>
        <v>บริษัท ซินโดม อิเลคทรอนิคส์ อินดัสตรี จำกัด/ 10,700.00 บาท</v>
      </c>
      <c r="J541" s="5" t="s">
        <v>17</v>
      </c>
      <c r="K541" s="4" t="s">
        <v>2327</v>
      </c>
      <c r="L541" s="4" t="s">
        <v>2132</v>
      </c>
    </row>
    <row r="542" spans="1:12" ht="75" customHeight="1">
      <c r="A542" s="4" t="s">
        <v>2328</v>
      </c>
      <c r="B542" s="5" t="s">
        <v>2329</v>
      </c>
      <c r="C542" s="6" t="s">
        <v>212</v>
      </c>
      <c r="D542" s="6" t="s">
        <v>212</v>
      </c>
      <c r="E542" s="5" t="s">
        <v>15</v>
      </c>
      <c r="F542" s="5" t="s">
        <v>2330</v>
      </c>
      <c r="G542" s="5" t="s">
        <v>2330</v>
      </c>
      <c r="H542" s="18" t="str">
        <f t="shared" si="16"/>
        <v>นายหัสดิน เจนจัดทรัพย์
/ 2,000.00 บาท</v>
      </c>
      <c r="I542" s="18" t="str">
        <f t="shared" si="17"/>
        <v>นายหัสดิน เจนจัดทรัพย์
/ 2,000.00 บาท</v>
      </c>
      <c r="J542" s="5" t="s">
        <v>17</v>
      </c>
      <c r="K542" s="4" t="s">
        <v>2331</v>
      </c>
      <c r="L542" s="4" t="s">
        <v>2132</v>
      </c>
    </row>
    <row r="543" spans="1:12" ht="75" customHeight="1">
      <c r="A543" s="4" t="s">
        <v>2332</v>
      </c>
      <c r="B543" s="5" t="s">
        <v>2333</v>
      </c>
      <c r="C543" s="6" t="s">
        <v>1780</v>
      </c>
      <c r="D543" s="6" t="s">
        <v>1780</v>
      </c>
      <c r="E543" s="5" t="s">
        <v>15</v>
      </c>
      <c r="F543" s="5" t="s">
        <v>2334</v>
      </c>
      <c r="G543" s="5" t="s">
        <v>2334</v>
      </c>
      <c r="H543" s="18" t="str">
        <f t="shared" si="16"/>
        <v>ว่าที่ ร.ต. สมโภช สมสามารถ
/ 13,500.00 บาท</v>
      </c>
      <c r="I543" s="18" t="str">
        <f t="shared" si="17"/>
        <v>ว่าที่ ร.ต. สมโภช สมสามารถ
/ 13,500.00 บาท</v>
      </c>
      <c r="J543" s="5" t="s">
        <v>17</v>
      </c>
      <c r="K543" s="4" t="s">
        <v>2335</v>
      </c>
      <c r="L543" s="4" t="s">
        <v>2132</v>
      </c>
    </row>
    <row r="544" spans="1:12" ht="75" customHeight="1">
      <c r="A544" s="4" t="s">
        <v>2336</v>
      </c>
      <c r="B544" s="5" t="s">
        <v>141</v>
      </c>
      <c r="C544" s="6" t="s">
        <v>157</v>
      </c>
      <c r="D544" s="6" t="s">
        <v>157</v>
      </c>
      <c r="E544" s="5" t="s">
        <v>15</v>
      </c>
      <c r="F544" s="5" t="s">
        <v>2337</v>
      </c>
      <c r="G544" s="5" t="s">
        <v>2337</v>
      </c>
      <c r="H544" s="18" t="str">
        <f t="shared" si="16"/>
        <v>ร้านค้าสวัสดิการ ศูนย์ปฏิบัติการโรงแรมเทาทอง มหาวิทยาลัยบูรพา
/ 1,500.00 บาท</v>
      </c>
      <c r="I544" s="18" t="str">
        <f t="shared" si="17"/>
        <v>ร้านค้าสวัสดิการ ศูนย์ปฏิบัติการโรงแรมเทาทอง มหาวิทยาลัยบูรพา
/ 1,500.00 บาท</v>
      </c>
      <c r="J544" s="5" t="s">
        <v>17</v>
      </c>
      <c r="K544" s="4" t="s">
        <v>2338</v>
      </c>
      <c r="L544" s="4" t="s">
        <v>2132</v>
      </c>
    </row>
    <row r="545" spans="1:12" ht="75" customHeight="1">
      <c r="A545" s="4" t="s">
        <v>2339</v>
      </c>
      <c r="B545" s="5" t="s">
        <v>2340</v>
      </c>
      <c r="C545" s="6" t="s">
        <v>2341</v>
      </c>
      <c r="D545" s="6" t="s">
        <v>2341</v>
      </c>
      <c r="E545" s="5" t="s">
        <v>15</v>
      </c>
      <c r="F545" s="5" t="s">
        <v>2342</v>
      </c>
      <c r="G545" s="5" t="s">
        <v>2342</v>
      </c>
      <c r="H545" s="18" t="str">
        <f t="shared" si="16"/>
        <v>บริษัท หริกุล ซายเอนซ์ จำกัด/ 5,831.50 บาท</v>
      </c>
      <c r="I545" s="18" t="str">
        <f t="shared" si="17"/>
        <v>บริษัท หริกุล ซายเอนซ์ จำกัด/ 5,831.50 บาท</v>
      </c>
      <c r="J545" s="5" t="s">
        <v>17</v>
      </c>
      <c r="K545" s="4" t="s">
        <v>2343</v>
      </c>
      <c r="L545" s="4" t="s">
        <v>2132</v>
      </c>
    </row>
    <row r="546" spans="1:12" ht="75" customHeight="1">
      <c r="A546" s="4" t="s">
        <v>2344</v>
      </c>
      <c r="B546" s="5" t="s">
        <v>2345</v>
      </c>
      <c r="C546" s="6" t="s">
        <v>2346</v>
      </c>
      <c r="D546" s="6" t="s">
        <v>2346</v>
      </c>
      <c r="E546" s="5" t="s">
        <v>15</v>
      </c>
      <c r="F546" s="5" t="s">
        <v>2347</v>
      </c>
      <c r="G546" s="5" t="s">
        <v>2347</v>
      </c>
      <c r="H546" s="18" t="str">
        <f t="shared" si="16"/>
        <v>นันทนัช หวังศิริ/ 52,800.00 บาท</v>
      </c>
      <c r="I546" s="18" t="str">
        <f t="shared" si="17"/>
        <v>นันทนัช หวังศิริ/ 52,800.00 บาท</v>
      </c>
      <c r="J546" s="5" t="s">
        <v>17</v>
      </c>
      <c r="K546" s="4" t="s">
        <v>2348</v>
      </c>
      <c r="L546" s="4" t="s">
        <v>2132</v>
      </c>
    </row>
    <row r="547" spans="1:12" ht="75" customHeight="1">
      <c r="A547" s="4" t="s">
        <v>2349</v>
      </c>
      <c r="B547" s="5" t="s">
        <v>2350</v>
      </c>
      <c r="C547" s="6" t="s">
        <v>2351</v>
      </c>
      <c r="D547" s="6" t="s">
        <v>2351</v>
      </c>
      <c r="E547" s="5" t="s">
        <v>15</v>
      </c>
      <c r="F547" s="5" t="s">
        <v>2352</v>
      </c>
      <c r="G547" s="5" t="s">
        <v>2352</v>
      </c>
      <c r="H547" s="18" t="str">
        <f t="shared" si="16"/>
        <v>บริษัท เอพีไอ เทคโนโลยีแอนด์เซอร์วิส จำกัด/ 496,700.00 บาท</v>
      </c>
      <c r="I547" s="18" t="str">
        <f t="shared" si="17"/>
        <v>บริษัท เอพีไอ เทคโนโลยีแอนด์เซอร์วิส จำกัด/ 496,700.00 บาท</v>
      </c>
      <c r="J547" s="5" t="s">
        <v>17</v>
      </c>
      <c r="K547" s="4" t="s">
        <v>2353</v>
      </c>
      <c r="L547" s="4" t="s">
        <v>2132</v>
      </c>
    </row>
    <row r="548" spans="1:12" ht="75" customHeight="1">
      <c r="A548" s="4" t="s">
        <v>2354</v>
      </c>
      <c r="B548" s="5" t="s">
        <v>2355</v>
      </c>
      <c r="C548" s="6" t="s">
        <v>2356</v>
      </c>
      <c r="D548" s="6" t="s">
        <v>2356</v>
      </c>
      <c r="E548" s="5" t="s">
        <v>15</v>
      </c>
      <c r="F548" s="5" t="s">
        <v>779</v>
      </c>
      <c r="G548" s="5" t="s">
        <v>779</v>
      </c>
      <c r="H548" s="18" t="str">
        <f t="shared" si="16"/>
        <v>ธนภัทร์ ศัทธาพงศ์/ 13,910.00 บาท</v>
      </c>
      <c r="I548" s="18" t="str">
        <f t="shared" si="17"/>
        <v>ธนภัทร์ ศัทธาพงศ์/ 13,910.00 บาท</v>
      </c>
      <c r="J548" s="5" t="s">
        <v>17</v>
      </c>
      <c r="K548" s="4" t="s">
        <v>2357</v>
      </c>
      <c r="L548" s="4" t="s">
        <v>2132</v>
      </c>
    </row>
    <row r="549" spans="1:12" ht="131.25" customHeight="1">
      <c r="A549" s="4" t="s">
        <v>2358</v>
      </c>
      <c r="B549" s="5" t="s">
        <v>2359</v>
      </c>
      <c r="C549" s="6" t="s">
        <v>1652</v>
      </c>
      <c r="D549" s="6" t="s">
        <v>1652</v>
      </c>
      <c r="E549" s="5" t="s">
        <v>15</v>
      </c>
      <c r="F549" s="5" t="s">
        <v>2360</v>
      </c>
      <c r="G549" s="5" t="s">
        <v>2360</v>
      </c>
      <c r="H549" s="18" t="str">
        <f t="shared" si="16"/>
        <v>บริษัท ปตท.น้ำมันและการค้าปลีก จำกัด (มหาชน)
บริษัท ปิโตรเลียม 2016 จำกัด
ห้างหุ้นส่วนจำกัด ธิดามหานคร
/ 20,000.00 บาท</v>
      </c>
      <c r="I549" s="18" t="str">
        <f t="shared" si="17"/>
        <v>บริษัท ปตท.น้ำมันและการค้าปลีก จำกัด (มหาชน)
บริษัท ปิโตรเลียม 2016 จำกัด
ห้างหุ้นส่วนจำกัด ธิดามหานคร
/ 20,000.00 บาท</v>
      </c>
      <c r="J549" s="5" t="s">
        <v>17</v>
      </c>
      <c r="K549" s="4" t="s">
        <v>2361</v>
      </c>
      <c r="L549" s="4" t="s">
        <v>2132</v>
      </c>
    </row>
    <row r="550" spans="1:12" ht="75" customHeight="1">
      <c r="A550" s="4" t="s">
        <v>2362</v>
      </c>
      <c r="B550" s="5" t="s">
        <v>2363</v>
      </c>
      <c r="C550" s="6" t="s">
        <v>1031</v>
      </c>
      <c r="D550" s="6" t="s">
        <v>1031</v>
      </c>
      <c r="E550" s="5" t="s">
        <v>15</v>
      </c>
      <c r="F550" s="5" t="s">
        <v>769</v>
      </c>
      <c r="G550" s="5" t="s">
        <v>769</v>
      </c>
      <c r="H550" s="18" t="str">
        <f t="shared" si="16"/>
        <v>บริษัท ริโก้ (ประเทศไทย) จำกัด/ 6,634.00 บาท</v>
      </c>
      <c r="I550" s="18" t="str">
        <f t="shared" si="17"/>
        <v>บริษัท ริโก้ (ประเทศไทย) จำกัด/ 6,634.00 บาท</v>
      </c>
      <c r="J550" s="5" t="s">
        <v>17</v>
      </c>
      <c r="K550" s="4" t="s">
        <v>2364</v>
      </c>
      <c r="L550" s="4" t="s">
        <v>2132</v>
      </c>
    </row>
    <row r="551" spans="1:12" ht="75" customHeight="1">
      <c r="A551" s="4" t="s">
        <v>2365</v>
      </c>
      <c r="B551" s="5" t="s">
        <v>2366</v>
      </c>
      <c r="C551" s="6" t="s">
        <v>2367</v>
      </c>
      <c r="D551" s="6" t="s">
        <v>2367</v>
      </c>
      <c r="E551" s="5" t="s">
        <v>15</v>
      </c>
      <c r="F551" s="5" t="s">
        <v>57</v>
      </c>
      <c r="G551" s="5" t="s">
        <v>57</v>
      </c>
      <c r="H551" s="18" t="str">
        <f t="shared" si="16"/>
        <v>บริษัท ดีเคเอสเอช (ประเทศไทย) จำกัด/ 6,420.00 บาท</v>
      </c>
      <c r="I551" s="18" t="str">
        <f t="shared" si="17"/>
        <v>บริษัท ดีเคเอสเอช (ประเทศไทย) จำกัด/ 6,420.00 บาท</v>
      </c>
      <c r="J551" s="5" t="s">
        <v>17</v>
      </c>
      <c r="K551" s="4" t="s">
        <v>2368</v>
      </c>
      <c r="L551" s="4" t="s">
        <v>2132</v>
      </c>
    </row>
    <row r="552" spans="1:12" ht="187.5" customHeight="1">
      <c r="A552" s="4" t="s">
        <v>2369</v>
      </c>
      <c r="B552" s="5" t="s">
        <v>2370</v>
      </c>
      <c r="C552" s="6" t="s">
        <v>2371</v>
      </c>
      <c r="D552" s="6" t="s">
        <v>2371</v>
      </c>
      <c r="E552" s="5" t="s">
        <v>15</v>
      </c>
      <c r="F552" s="5" t="s">
        <v>2372</v>
      </c>
      <c r="G552" s="5" t="s">
        <v>2372</v>
      </c>
      <c r="H552" s="18" t="str">
        <f t="shared" si="16"/>
        <v>บริษัท สยามโปร(ไทยแลนด์) จำกัด/ 99,362.88 บาท</v>
      </c>
      <c r="I552" s="18" t="str">
        <f t="shared" si="17"/>
        <v>บริษัท สยามโปร(ไทยแลนด์) จำกัด/ 99,362.88 บาท</v>
      </c>
      <c r="J552" s="5" t="s">
        <v>17</v>
      </c>
      <c r="K552" s="4" t="s">
        <v>2373</v>
      </c>
      <c r="L552" s="4" t="s">
        <v>2132</v>
      </c>
    </row>
    <row r="553" spans="1:12" ht="75" customHeight="1">
      <c r="A553" s="4" t="s">
        <v>2374</v>
      </c>
      <c r="B553" s="5" t="s">
        <v>2375</v>
      </c>
      <c r="C553" s="6" t="s">
        <v>1011</v>
      </c>
      <c r="D553" s="6" t="s">
        <v>1011</v>
      </c>
      <c r="E553" s="5" t="s">
        <v>15</v>
      </c>
      <c r="F553" s="5" t="s">
        <v>2376</v>
      </c>
      <c r="G553" s="5" t="s">
        <v>2376</v>
      </c>
      <c r="H553" s="18" t="str">
        <f t="shared" si="16"/>
        <v>บริษัท โกลบอล กู๊ดส์ จำกัด/ 11,000.00 บาท</v>
      </c>
      <c r="I553" s="18" t="str">
        <f t="shared" si="17"/>
        <v>บริษัท โกลบอล กู๊ดส์ จำกัด/ 11,000.00 บาท</v>
      </c>
      <c r="J553" s="5" t="s">
        <v>17</v>
      </c>
      <c r="K553" s="4" t="s">
        <v>2377</v>
      </c>
      <c r="L553" s="4" t="s">
        <v>2132</v>
      </c>
    </row>
    <row r="554" spans="1:12" ht="75" customHeight="1">
      <c r="A554" s="4" t="s">
        <v>2378</v>
      </c>
      <c r="B554" s="5" t="s">
        <v>2379</v>
      </c>
      <c r="C554" s="6" t="s">
        <v>1638</v>
      </c>
      <c r="D554" s="6" t="s">
        <v>1638</v>
      </c>
      <c r="E554" s="5" t="s">
        <v>15</v>
      </c>
      <c r="F554" s="5" t="s">
        <v>2380</v>
      </c>
      <c r="G554" s="5" t="s">
        <v>2380</v>
      </c>
      <c r="H554" s="18" t="str">
        <f t="shared" si="16"/>
        <v>บริษัท ไทยก๊อส จำกัด/ 36,000.00 บาท</v>
      </c>
      <c r="I554" s="18" t="str">
        <f t="shared" si="17"/>
        <v>บริษัท ไทยก๊อส จำกัด/ 36,000.00 บาท</v>
      </c>
      <c r="J554" s="5" t="s">
        <v>17</v>
      </c>
      <c r="K554" s="4" t="s">
        <v>2381</v>
      </c>
      <c r="L554" s="4" t="s">
        <v>2132</v>
      </c>
    </row>
    <row r="555" spans="1:12" ht="75" customHeight="1">
      <c r="A555" s="4" t="s">
        <v>2382</v>
      </c>
      <c r="B555" s="5" t="s">
        <v>2383</v>
      </c>
      <c r="C555" s="6" t="s">
        <v>2384</v>
      </c>
      <c r="D555" s="6" t="s">
        <v>2384</v>
      </c>
      <c r="E555" s="5" t="s">
        <v>15</v>
      </c>
      <c r="F555" s="5" t="s">
        <v>57</v>
      </c>
      <c r="G555" s="5" t="s">
        <v>57</v>
      </c>
      <c r="H555" s="18" t="str">
        <f t="shared" si="16"/>
        <v>บริษัท ดีเคเอสเอช (ประเทศไทย) จำกัด/ 35,042.50 บาท</v>
      </c>
      <c r="I555" s="18" t="str">
        <f t="shared" si="17"/>
        <v>บริษัท ดีเคเอสเอช (ประเทศไทย) จำกัด/ 35,042.50 บาท</v>
      </c>
      <c r="J555" s="5" t="s">
        <v>17</v>
      </c>
      <c r="K555" s="4" t="s">
        <v>2385</v>
      </c>
      <c r="L555" s="4" t="s">
        <v>2132</v>
      </c>
    </row>
    <row r="556" spans="1:12" ht="75" customHeight="1">
      <c r="A556" s="4" t="s">
        <v>2386</v>
      </c>
      <c r="B556" s="5" t="s">
        <v>2387</v>
      </c>
      <c r="C556" s="6" t="s">
        <v>2388</v>
      </c>
      <c r="D556" s="6" t="s">
        <v>2388</v>
      </c>
      <c r="E556" s="5" t="s">
        <v>15</v>
      </c>
      <c r="F556" s="5" t="s">
        <v>57</v>
      </c>
      <c r="G556" s="5" t="s">
        <v>57</v>
      </c>
      <c r="H556" s="18" t="str">
        <f t="shared" si="16"/>
        <v>บริษัท ดีเคเอสเอช (ประเทศไทย) จำกัด/ 5,938.50 บาท</v>
      </c>
      <c r="I556" s="18" t="str">
        <f t="shared" si="17"/>
        <v>บริษัท ดีเคเอสเอช (ประเทศไทย) จำกัด/ 5,938.50 บาท</v>
      </c>
      <c r="J556" s="5" t="s">
        <v>17</v>
      </c>
      <c r="K556" s="4" t="s">
        <v>2389</v>
      </c>
      <c r="L556" s="4" t="s">
        <v>2132</v>
      </c>
    </row>
    <row r="557" spans="1:12" ht="112.5" customHeight="1">
      <c r="A557" s="4" t="s">
        <v>2390</v>
      </c>
      <c r="B557" s="5" t="s">
        <v>2391</v>
      </c>
      <c r="C557" s="6" t="s">
        <v>2367</v>
      </c>
      <c r="D557" s="6" t="s">
        <v>2367</v>
      </c>
      <c r="E557" s="5" t="s">
        <v>15</v>
      </c>
      <c r="F557" s="5" t="s">
        <v>2392</v>
      </c>
      <c r="G557" s="5" t="s">
        <v>2392</v>
      </c>
      <c r="H557" s="18" t="str">
        <f t="shared" si="16"/>
        <v>บริษัท เจ เอส วิชั่น จำกัด/ 6,420.00 บาท</v>
      </c>
      <c r="I557" s="18" t="str">
        <f t="shared" si="17"/>
        <v>บริษัท เจ เอส วิชั่น จำกัด/ 6,420.00 บาท</v>
      </c>
      <c r="J557" s="5" t="s">
        <v>17</v>
      </c>
      <c r="K557" s="4" t="s">
        <v>2393</v>
      </c>
      <c r="L557" s="4" t="s">
        <v>2132</v>
      </c>
    </row>
    <row r="558" spans="1:12" ht="75" customHeight="1">
      <c r="A558" s="4" t="s">
        <v>2394</v>
      </c>
      <c r="B558" s="5" t="s">
        <v>2395</v>
      </c>
      <c r="C558" s="6" t="s">
        <v>1252</v>
      </c>
      <c r="D558" s="6" t="s">
        <v>1252</v>
      </c>
      <c r="E558" s="5" t="s">
        <v>15</v>
      </c>
      <c r="F558" s="5" t="s">
        <v>2396</v>
      </c>
      <c r="G558" s="5" t="s">
        <v>2396</v>
      </c>
      <c r="H558" s="18" t="str">
        <f t="shared" si="16"/>
        <v>ร้าน ยาเมดฮับ/ 47,000.00 บาท</v>
      </c>
      <c r="I558" s="18" t="str">
        <f t="shared" si="17"/>
        <v>ร้าน ยาเมดฮับ/ 47,000.00 บาท</v>
      </c>
      <c r="J558" s="5" t="s">
        <v>17</v>
      </c>
      <c r="K558" s="4" t="s">
        <v>2397</v>
      </c>
      <c r="L558" s="4" t="s">
        <v>2132</v>
      </c>
    </row>
    <row r="559" spans="1:12" ht="75" customHeight="1">
      <c r="A559" s="4" t="s">
        <v>2398</v>
      </c>
      <c r="B559" s="5" t="s">
        <v>2399</v>
      </c>
      <c r="C559" s="6" t="s">
        <v>2400</v>
      </c>
      <c r="D559" s="6" t="s">
        <v>2400</v>
      </c>
      <c r="E559" s="5" t="s">
        <v>15</v>
      </c>
      <c r="F559" s="5" t="s">
        <v>57</v>
      </c>
      <c r="G559" s="5" t="s">
        <v>57</v>
      </c>
      <c r="H559" s="18" t="str">
        <f t="shared" si="16"/>
        <v>บริษัท ดีเคเอสเอช (ประเทศไทย) จำกัด/ 12,840.00 บาท</v>
      </c>
      <c r="I559" s="18" t="str">
        <f t="shared" si="17"/>
        <v>บริษัท ดีเคเอสเอช (ประเทศไทย) จำกัด/ 12,840.00 บาท</v>
      </c>
      <c r="J559" s="5" t="s">
        <v>17</v>
      </c>
      <c r="K559" s="4" t="s">
        <v>2401</v>
      </c>
      <c r="L559" s="4" t="s">
        <v>2132</v>
      </c>
    </row>
    <row r="560" spans="1:12" ht="75" customHeight="1">
      <c r="A560" s="4" t="s">
        <v>2402</v>
      </c>
      <c r="B560" s="5" t="s">
        <v>2403</v>
      </c>
      <c r="C560" s="6" t="s">
        <v>2404</v>
      </c>
      <c r="D560" s="6" t="s">
        <v>2404</v>
      </c>
      <c r="E560" s="5" t="s">
        <v>15</v>
      </c>
      <c r="F560" s="5" t="s">
        <v>2405</v>
      </c>
      <c r="G560" s="5" t="s">
        <v>2405</v>
      </c>
      <c r="H560" s="18" t="str">
        <f t="shared" si="16"/>
        <v>บริษัท ซิตี้ เมดิคอล ซัพพลาย จำกัด/ 80,000.00 บาท</v>
      </c>
      <c r="I560" s="18" t="str">
        <f t="shared" si="17"/>
        <v>บริษัท ซิตี้ เมดิคอล ซัพพลาย จำกัด/ 80,000.00 บาท</v>
      </c>
      <c r="J560" s="5" t="s">
        <v>17</v>
      </c>
      <c r="K560" s="4" t="s">
        <v>2406</v>
      </c>
      <c r="L560" s="4" t="s">
        <v>2132</v>
      </c>
    </row>
    <row r="561" spans="1:12" ht="75" customHeight="1">
      <c r="A561" s="4" t="s">
        <v>2407</v>
      </c>
      <c r="B561" s="5" t="s">
        <v>2408</v>
      </c>
      <c r="C561" s="6" t="s">
        <v>207</v>
      </c>
      <c r="D561" s="6" t="s">
        <v>207</v>
      </c>
      <c r="E561" s="5" t="s">
        <v>15</v>
      </c>
      <c r="F561" s="5" t="s">
        <v>1214</v>
      </c>
      <c r="G561" s="5" t="s">
        <v>1214</v>
      </c>
      <c r="H561" s="18" t="str">
        <f t="shared" si="16"/>
        <v>บริษัท อินเด็กซ์ เมดิคัล แอนด์ ซัพพลาย จำกัด/ 7,500.00 บาท</v>
      </c>
      <c r="I561" s="18" t="str">
        <f t="shared" si="17"/>
        <v>บริษัท อินเด็กซ์ เมดิคัล แอนด์ ซัพพลาย จำกัด/ 7,500.00 บาท</v>
      </c>
      <c r="J561" s="5" t="s">
        <v>17</v>
      </c>
      <c r="K561" s="4" t="s">
        <v>2409</v>
      </c>
      <c r="L561" s="4" t="s">
        <v>2132</v>
      </c>
    </row>
    <row r="562" spans="1:12" ht="75" customHeight="1">
      <c r="A562" s="4" t="s">
        <v>2410</v>
      </c>
      <c r="B562" s="5" t="s">
        <v>2411</v>
      </c>
      <c r="C562" s="6" t="s">
        <v>499</v>
      </c>
      <c r="D562" s="6" t="s">
        <v>499</v>
      </c>
      <c r="E562" s="5" t="s">
        <v>15</v>
      </c>
      <c r="F562" s="5" t="s">
        <v>57</v>
      </c>
      <c r="G562" s="5" t="s">
        <v>57</v>
      </c>
      <c r="H562" s="18" t="str">
        <f t="shared" si="16"/>
        <v>บริษัท ดีเคเอสเอช (ประเทศไทย) จำกัด/ 37,450.00 บาท</v>
      </c>
      <c r="I562" s="18" t="str">
        <f t="shared" si="17"/>
        <v>บริษัท ดีเคเอสเอช (ประเทศไทย) จำกัด/ 37,450.00 บาท</v>
      </c>
      <c r="J562" s="5" t="s">
        <v>17</v>
      </c>
      <c r="K562" s="4" t="s">
        <v>2412</v>
      </c>
      <c r="L562" s="4" t="s">
        <v>2132</v>
      </c>
    </row>
    <row r="563" spans="1:12" ht="75" customHeight="1">
      <c r="A563" s="4" t="s">
        <v>2413</v>
      </c>
      <c r="B563" s="5" t="s">
        <v>2414</v>
      </c>
      <c r="C563" s="6" t="s">
        <v>891</v>
      </c>
      <c r="D563" s="6" t="s">
        <v>891</v>
      </c>
      <c r="E563" s="5" t="s">
        <v>15</v>
      </c>
      <c r="F563" s="5" t="s">
        <v>2415</v>
      </c>
      <c r="G563" s="5" t="s">
        <v>2415</v>
      </c>
      <c r="H563" s="18" t="str">
        <f t="shared" si="16"/>
        <v>บริษัท ศรีเอี่ยม จำกัด/ 10,200.00 บาท</v>
      </c>
      <c r="I563" s="18" t="str">
        <f t="shared" si="17"/>
        <v>บริษัท ศรีเอี่ยม จำกัด/ 10,200.00 บาท</v>
      </c>
      <c r="J563" s="5" t="s">
        <v>17</v>
      </c>
      <c r="K563" s="4" t="s">
        <v>2416</v>
      </c>
      <c r="L563" s="4" t="s">
        <v>2132</v>
      </c>
    </row>
    <row r="564" spans="1:12" ht="75" customHeight="1">
      <c r="A564" s="4" t="s">
        <v>2417</v>
      </c>
      <c r="B564" s="5" t="s">
        <v>2418</v>
      </c>
      <c r="C564" s="6" t="s">
        <v>2419</v>
      </c>
      <c r="D564" s="6" t="s">
        <v>2419</v>
      </c>
      <c r="E564" s="5" t="s">
        <v>15</v>
      </c>
      <c r="F564" s="5" t="s">
        <v>491</v>
      </c>
      <c r="G564" s="5" t="s">
        <v>491</v>
      </c>
      <c r="H564" s="18" t="str">
        <f t="shared" si="16"/>
        <v>บริษัท จอห์นสัน แอนด์ จอห์นสันเมดเทค (ประเทศไทย) จำกัด/ 6,965.70 บาท</v>
      </c>
      <c r="I564" s="18" t="str">
        <f t="shared" si="17"/>
        <v>บริษัท จอห์นสัน แอนด์ จอห์นสันเมดเทค (ประเทศไทย) จำกัด/ 6,965.70 บาท</v>
      </c>
      <c r="J564" s="5" t="s">
        <v>17</v>
      </c>
      <c r="K564" s="4" t="s">
        <v>2420</v>
      </c>
      <c r="L564" s="4" t="s">
        <v>2132</v>
      </c>
    </row>
    <row r="565" spans="1:12" ht="75" customHeight="1">
      <c r="A565" s="4" t="s">
        <v>2421</v>
      </c>
      <c r="B565" s="5" t="s">
        <v>2422</v>
      </c>
      <c r="C565" s="6" t="s">
        <v>2423</v>
      </c>
      <c r="D565" s="6" t="s">
        <v>2423</v>
      </c>
      <c r="E565" s="5" t="s">
        <v>15</v>
      </c>
      <c r="F565" s="5" t="s">
        <v>27</v>
      </c>
      <c r="G565" s="5" t="s">
        <v>27</v>
      </c>
      <c r="H565" s="18" t="str">
        <f t="shared" si="16"/>
        <v>บริษัท ซิลลิค ฟาร์มา จำกัด/ 96,300.00 บาท</v>
      </c>
      <c r="I565" s="18" t="str">
        <f t="shared" si="17"/>
        <v>บริษัท ซิลลิค ฟาร์มา จำกัด/ 96,300.00 บาท</v>
      </c>
      <c r="J565" s="5" t="s">
        <v>17</v>
      </c>
      <c r="K565" s="4" t="s">
        <v>2424</v>
      </c>
      <c r="L565" s="4" t="s">
        <v>2132</v>
      </c>
    </row>
    <row r="566" spans="1:12" ht="75" customHeight="1">
      <c r="A566" s="4" t="s">
        <v>2425</v>
      </c>
      <c r="B566" s="5" t="s">
        <v>2426</v>
      </c>
      <c r="C566" s="6" t="s">
        <v>1802</v>
      </c>
      <c r="D566" s="6" t="s">
        <v>1802</v>
      </c>
      <c r="E566" s="5" t="s">
        <v>15</v>
      </c>
      <c r="F566" s="5" t="s">
        <v>2427</v>
      </c>
      <c r="G566" s="5" t="s">
        <v>2427</v>
      </c>
      <c r="H566" s="18" t="str">
        <f t="shared" si="16"/>
        <v>บริษัท เอ็ดวาร์ดส์ ไลฟ์ไซเอ็นซ์ (ประเทศไทย) จำกัด/ 50,000.00 บาท</v>
      </c>
      <c r="I566" s="18" t="str">
        <f t="shared" si="17"/>
        <v>บริษัท เอ็ดวาร์ดส์ ไลฟ์ไซเอ็นซ์ (ประเทศไทย) จำกัด/ 50,000.00 บาท</v>
      </c>
      <c r="J566" s="5" t="s">
        <v>17</v>
      </c>
      <c r="K566" s="4" t="s">
        <v>2428</v>
      </c>
      <c r="L566" s="4" t="s">
        <v>2132</v>
      </c>
    </row>
    <row r="567" spans="1:12" ht="75" customHeight="1">
      <c r="A567" s="4" t="s">
        <v>2429</v>
      </c>
      <c r="B567" s="5" t="s">
        <v>2430</v>
      </c>
      <c r="C567" s="6" t="s">
        <v>111</v>
      </c>
      <c r="D567" s="6" t="s">
        <v>111</v>
      </c>
      <c r="E567" s="5" t="s">
        <v>15</v>
      </c>
      <c r="F567" s="5" t="s">
        <v>2431</v>
      </c>
      <c r="G567" s="5" t="s">
        <v>2431</v>
      </c>
      <c r="H567" s="18" t="str">
        <f t="shared" si="16"/>
        <v>บริษัท เฟอร์โน่ จำกัด/ 17,120.00 บาท</v>
      </c>
      <c r="I567" s="18" t="str">
        <f t="shared" si="17"/>
        <v>บริษัท เฟอร์โน่ จำกัด/ 17,120.00 บาท</v>
      </c>
      <c r="J567" s="5" t="s">
        <v>17</v>
      </c>
      <c r="K567" s="4" t="s">
        <v>2432</v>
      </c>
      <c r="L567" s="4" t="s">
        <v>2132</v>
      </c>
    </row>
    <row r="568" spans="1:12" ht="75" customHeight="1">
      <c r="A568" s="4" t="s">
        <v>2433</v>
      </c>
      <c r="B568" s="5" t="s">
        <v>2434</v>
      </c>
      <c r="C568" s="6" t="s">
        <v>1720</v>
      </c>
      <c r="D568" s="6" t="s">
        <v>1720</v>
      </c>
      <c r="E568" s="5" t="s">
        <v>15</v>
      </c>
      <c r="F568" s="5" t="s">
        <v>2435</v>
      </c>
      <c r="G568" s="5" t="s">
        <v>2435</v>
      </c>
      <c r="H568" s="18" t="str">
        <f t="shared" si="16"/>
        <v>บริษัท ออร์คิด เฮลธ์แคร์ จำกัด/ 2,250.00 บาท</v>
      </c>
      <c r="I568" s="18" t="str">
        <f t="shared" si="17"/>
        <v>บริษัท ออร์คิด เฮลธ์แคร์ จำกัด/ 2,250.00 บาท</v>
      </c>
      <c r="J568" s="5" t="s">
        <v>17</v>
      </c>
      <c r="K568" s="4" t="s">
        <v>2436</v>
      </c>
      <c r="L568" s="4" t="s">
        <v>2132</v>
      </c>
    </row>
    <row r="569" spans="1:12" ht="75" customHeight="1">
      <c r="A569" s="4" t="s">
        <v>2437</v>
      </c>
      <c r="B569" s="5" t="s">
        <v>2438</v>
      </c>
      <c r="C569" s="6" t="s">
        <v>2439</v>
      </c>
      <c r="D569" s="6" t="s">
        <v>2439</v>
      </c>
      <c r="E569" s="5" t="s">
        <v>15</v>
      </c>
      <c r="F569" s="5" t="s">
        <v>2435</v>
      </c>
      <c r="G569" s="5" t="s">
        <v>2435</v>
      </c>
      <c r="H569" s="18" t="str">
        <f t="shared" si="16"/>
        <v>บริษัท ออร์คิด เฮลธ์แคร์ จำกัด/ 5,400.00 บาท</v>
      </c>
      <c r="I569" s="18" t="str">
        <f t="shared" si="17"/>
        <v>บริษัท ออร์คิด เฮลธ์แคร์ จำกัด/ 5,400.00 บาท</v>
      </c>
      <c r="J569" s="5" t="s">
        <v>17</v>
      </c>
      <c r="K569" s="4" t="s">
        <v>2440</v>
      </c>
      <c r="L569" s="4" t="s">
        <v>2132</v>
      </c>
    </row>
    <row r="570" spans="1:12" ht="75" customHeight="1">
      <c r="A570" s="4" t="s">
        <v>2441</v>
      </c>
      <c r="B570" s="5" t="s">
        <v>2442</v>
      </c>
      <c r="C570" s="6" t="s">
        <v>1827</v>
      </c>
      <c r="D570" s="6" t="s">
        <v>1827</v>
      </c>
      <c r="E570" s="5" t="s">
        <v>15</v>
      </c>
      <c r="F570" s="5" t="s">
        <v>2435</v>
      </c>
      <c r="G570" s="5" t="s">
        <v>2435</v>
      </c>
      <c r="H570" s="18" t="str">
        <f t="shared" si="16"/>
        <v>บริษัท ออร์คิด เฮลธ์แคร์ จำกัด/ 18,000.00 บาท</v>
      </c>
      <c r="I570" s="18" t="str">
        <f t="shared" si="17"/>
        <v>บริษัท ออร์คิด เฮลธ์แคร์ จำกัด/ 18,000.00 บาท</v>
      </c>
      <c r="J570" s="5" t="s">
        <v>17</v>
      </c>
      <c r="K570" s="4" t="s">
        <v>2443</v>
      </c>
      <c r="L570" s="4" t="s">
        <v>2132</v>
      </c>
    </row>
    <row r="571" spans="1:12" ht="112.5" customHeight="1">
      <c r="A571" s="4" t="s">
        <v>2444</v>
      </c>
      <c r="B571" s="5" t="s">
        <v>2445</v>
      </c>
      <c r="C571" s="6" t="s">
        <v>2446</v>
      </c>
      <c r="D571" s="6" t="s">
        <v>2446</v>
      </c>
      <c r="E571" s="5" t="s">
        <v>15</v>
      </c>
      <c r="F571" s="5" t="s">
        <v>2447</v>
      </c>
      <c r="G571" s="5" t="s">
        <v>2447</v>
      </c>
      <c r="H571" s="18" t="str">
        <f t="shared" si="16"/>
        <v>อรวิภา ศรีธรรมา/ 52,500.00 บาท</v>
      </c>
      <c r="I571" s="18" t="str">
        <f t="shared" si="17"/>
        <v>อรวิภา ศรีธรรมา/ 52,500.00 บาท</v>
      </c>
      <c r="J571" s="5" t="s">
        <v>17</v>
      </c>
      <c r="K571" s="4" t="s">
        <v>2448</v>
      </c>
      <c r="L571" s="4" t="s">
        <v>2132</v>
      </c>
    </row>
    <row r="572" spans="1:12" ht="93.75" customHeight="1">
      <c r="A572" s="4" t="s">
        <v>2449</v>
      </c>
      <c r="B572" s="5" t="s">
        <v>2450</v>
      </c>
      <c r="C572" s="6" t="s">
        <v>2451</v>
      </c>
      <c r="D572" s="6" t="s">
        <v>2451</v>
      </c>
      <c r="E572" s="5" t="s">
        <v>15</v>
      </c>
      <c r="F572" s="5" t="s">
        <v>2380</v>
      </c>
      <c r="G572" s="5" t="s">
        <v>2380</v>
      </c>
      <c r="H572" s="18" t="str">
        <f t="shared" si="16"/>
        <v>บริษัท ไทยก๊อส จำกัด/ 27,288.00 บาท</v>
      </c>
      <c r="I572" s="18" t="str">
        <f t="shared" si="17"/>
        <v>บริษัท ไทยก๊อส จำกัด/ 27,288.00 บาท</v>
      </c>
      <c r="J572" s="5" t="s">
        <v>17</v>
      </c>
      <c r="K572" s="4" t="s">
        <v>2452</v>
      </c>
      <c r="L572" s="4" t="s">
        <v>2132</v>
      </c>
    </row>
    <row r="573" spans="1:12" ht="75" customHeight="1">
      <c r="A573" s="4" t="s">
        <v>2453</v>
      </c>
      <c r="B573" s="5" t="s">
        <v>2454</v>
      </c>
      <c r="C573" s="6" t="s">
        <v>1647</v>
      </c>
      <c r="D573" s="6" t="s">
        <v>1647</v>
      </c>
      <c r="E573" s="5" t="s">
        <v>15</v>
      </c>
      <c r="F573" s="5" t="s">
        <v>2455</v>
      </c>
      <c r="G573" s="5" t="s">
        <v>2455</v>
      </c>
      <c r="H573" s="18" t="str">
        <f t="shared" si="16"/>
        <v>บริษัท พีเอสเอ็น อินเตอร์เมดิเทค จำกัด/ 14,400.00 บาท</v>
      </c>
      <c r="I573" s="18" t="str">
        <f t="shared" si="17"/>
        <v>บริษัท พีเอสเอ็น อินเตอร์เมดิเทค จำกัด/ 14,400.00 บาท</v>
      </c>
      <c r="J573" s="5" t="s">
        <v>17</v>
      </c>
      <c r="K573" s="4" t="s">
        <v>2456</v>
      </c>
      <c r="L573" s="4" t="s">
        <v>2132</v>
      </c>
    </row>
    <row r="574" spans="1:12" ht="75" customHeight="1">
      <c r="A574" s="4" t="s">
        <v>2457</v>
      </c>
      <c r="B574" s="5" t="s">
        <v>2458</v>
      </c>
      <c r="C574" s="6" t="s">
        <v>396</v>
      </c>
      <c r="D574" s="6" t="s">
        <v>396</v>
      </c>
      <c r="E574" s="5" t="s">
        <v>15</v>
      </c>
      <c r="F574" s="5" t="s">
        <v>2415</v>
      </c>
      <c r="G574" s="5" t="s">
        <v>2415</v>
      </c>
      <c r="H574" s="18" t="str">
        <f t="shared" si="16"/>
        <v>บริษัท ศรีเอี่ยม จำกัด/ 2,500.00 บาท</v>
      </c>
      <c r="I574" s="18" t="str">
        <f t="shared" si="17"/>
        <v>บริษัท ศรีเอี่ยม จำกัด/ 2,500.00 บาท</v>
      </c>
      <c r="J574" s="5" t="s">
        <v>17</v>
      </c>
      <c r="K574" s="4" t="s">
        <v>2459</v>
      </c>
      <c r="L574" s="4" t="s">
        <v>2132</v>
      </c>
    </row>
    <row r="575" spans="1:12" ht="75" customHeight="1">
      <c r="A575" s="4" t="s">
        <v>2460</v>
      </c>
      <c r="B575" s="5" t="s">
        <v>2461</v>
      </c>
      <c r="C575" s="6" t="s">
        <v>2462</v>
      </c>
      <c r="D575" s="6" t="s">
        <v>2462</v>
      </c>
      <c r="E575" s="5" t="s">
        <v>15</v>
      </c>
      <c r="F575" s="5" t="s">
        <v>57</v>
      </c>
      <c r="G575" s="5" t="s">
        <v>57</v>
      </c>
      <c r="H575" s="18" t="str">
        <f t="shared" si="16"/>
        <v>บริษัท ดีเคเอสเอช (ประเทศไทย) จำกัด/ 3,638.00 บาท</v>
      </c>
      <c r="I575" s="18" t="str">
        <f t="shared" si="17"/>
        <v>บริษัท ดีเคเอสเอช (ประเทศไทย) จำกัด/ 3,638.00 บาท</v>
      </c>
      <c r="J575" s="5" t="s">
        <v>17</v>
      </c>
      <c r="K575" s="4" t="s">
        <v>2463</v>
      </c>
      <c r="L575" s="4" t="s">
        <v>2132</v>
      </c>
    </row>
    <row r="576" spans="1:12" ht="75" customHeight="1">
      <c r="A576" s="4" t="s">
        <v>2464</v>
      </c>
      <c r="B576" s="5" t="s">
        <v>2465</v>
      </c>
      <c r="C576" s="6" t="s">
        <v>2466</v>
      </c>
      <c r="D576" s="6" t="s">
        <v>2466</v>
      </c>
      <c r="E576" s="5" t="s">
        <v>15</v>
      </c>
      <c r="F576" s="5" t="s">
        <v>2467</v>
      </c>
      <c r="G576" s="5" t="s">
        <v>2467</v>
      </c>
      <c r="H576" s="18" t="str">
        <f t="shared" si="16"/>
        <v>บริษัท ฟาร์มีน่า จำกัด/ 22,000.00 บาท</v>
      </c>
      <c r="I576" s="18" t="str">
        <f t="shared" si="17"/>
        <v>บริษัท ฟาร์มีน่า จำกัด/ 22,000.00 บาท</v>
      </c>
      <c r="J576" s="5" t="s">
        <v>17</v>
      </c>
      <c r="K576" s="4" t="s">
        <v>2468</v>
      </c>
      <c r="L576" s="4" t="s">
        <v>2132</v>
      </c>
    </row>
    <row r="577" spans="1:12" ht="75" customHeight="1">
      <c r="A577" s="4" t="s">
        <v>2469</v>
      </c>
      <c r="B577" s="5" t="s">
        <v>2470</v>
      </c>
      <c r="C577" s="6" t="s">
        <v>2471</v>
      </c>
      <c r="D577" s="6" t="s">
        <v>2471</v>
      </c>
      <c r="E577" s="5" t="s">
        <v>15</v>
      </c>
      <c r="F577" s="5" t="s">
        <v>452</v>
      </c>
      <c r="G577" s="5" t="s">
        <v>452</v>
      </c>
      <c r="H577" s="18" t="str">
        <f t="shared" si="16"/>
        <v>บริษัท ไท้เส กรุ๊ป จำกัด/ 64,000.00 บาท</v>
      </c>
      <c r="I577" s="18" t="str">
        <f t="shared" si="17"/>
        <v>บริษัท ไท้เส กรุ๊ป จำกัด/ 64,000.00 บาท</v>
      </c>
      <c r="J577" s="5" t="s">
        <v>17</v>
      </c>
      <c r="K577" s="4" t="s">
        <v>2472</v>
      </c>
      <c r="L577" s="4" t="s">
        <v>2132</v>
      </c>
    </row>
    <row r="578" spans="1:12" ht="75" customHeight="1">
      <c r="A578" s="4" t="s">
        <v>2473</v>
      </c>
      <c r="B578" s="5" t="s">
        <v>2474</v>
      </c>
      <c r="C578" s="6" t="s">
        <v>2400</v>
      </c>
      <c r="D578" s="6" t="s">
        <v>2400</v>
      </c>
      <c r="E578" s="5" t="s">
        <v>15</v>
      </c>
      <c r="F578" s="5" t="s">
        <v>57</v>
      </c>
      <c r="G578" s="5" t="s">
        <v>57</v>
      </c>
      <c r="H578" s="18" t="str">
        <f t="shared" si="16"/>
        <v>บริษัท ดีเคเอสเอช (ประเทศไทย) จำกัด/ 12,840.00 บาท</v>
      </c>
      <c r="I578" s="18" t="str">
        <f t="shared" si="17"/>
        <v>บริษัท ดีเคเอสเอช (ประเทศไทย) จำกัด/ 12,840.00 บาท</v>
      </c>
      <c r="J578" s="5" t="s">
        <v>17</v>
      </c>
      <c r="K578" s="4" t="s">
        <v>2475</v>
      </c>
      <c r="L578" s="4" t="s">
        <v>2132</v>
      </c>
    </row>
    <row r="579" spans="1:12" ht="93.75" customHeight="1">
      <c r="A579" s="4" t="s">
        <v>2476</v>
      </c>
      <c r="B579" s="5" t="s">
        <v>2477</v>
      </c>
      <c r="C579" s="6" t="s">
        <v>2478</v>
      </c>
      <c r="D579" s="6" t="s">
        <v>2478</v>
      </c>
      <c r="E579" s="5" t="s">
        <v>15</v>
      </c>
      <c r="F579" s="5" t="s">
        <v>57</v>
      </c>
      <c r="G579" s="5" t="s">
        <v>57</v>
      </c>
      <c r="H579" s="18" t="str">
        <f t="shared" si="16"/>
        <v>บริษัท ดีเคเอสเอช (ประเทศไทย) จำกัด/ 77,575.00 บาท</v>
      </c>
      <c r="I579" s="18" t="str">
        <f t="shared" si="17"/>
        <v>บริษัท ดีเคเอสเอช (ประเทศไทย) จำกัด/ 77,575.00 บาท</v>
      </c>
      <c r="J579" s="5" t="s">
        <v>17</v>
      </c>
      <c r="K579" s="4" t="s">
        <v>2479</v>
      </c>
      <c r="L579" s="4" t="s">
        <v>2132</v>
      </c>
    </row>
    <row r="580" spans="1:12" ht="75" customHeight="1">
      <c r="A580" s="4" t="s">
        <v>2480</v>
      </c>
      <c r="B580" s="5" t="s">
        <v>2481</v>
      </c>
      <c r="C580" s="6" t="s">
        <v>2482</v>
      </c>
      <c r="D580" s="6" t="s">
        <v>2482</v>
      </c>
      <c r="E580" s="5" t="s">
        <v>15</v>
      </c>
      <c r="F580" s="5" t="s">
        <v>2483</v>
      </c>
      <c r="G580" s="5" t="s">
        <v>2483</v>
      </c>
      <c r="H580" s="18" t="str">
        <f t="shared" si="16"/>
        <v>บริษัท ไทยอนันต์ ชลบุรี วิทยุ-โทรทัศน์ จำกัด/ 3,600.00 บาท</v>
      </c>
      <c r="I580" s="18" t="str">
        <f t="shared" si="17"/>
        <v>บริษัท ไทยอนันต์ ชลบุรี วิทยุ-โทรทัศน์ จำกัด/ 3,600.00 บาท</v>
      </c>
      <c r="J580" s="5" t="s">
        <v>17</v>
      </c>
      <c r="K580" s="4" t="s">
        <v>2484</v>
      </c>
      <c r="L580" s="4" t="s">
        <v>2132</v>
      </c>
    </row>
    <row r="581" spans="1:12" ht="75" customHeight="1">
      <c r="A581" s="4" t="s">
        <v>2485</v>
      </c>
      <c r="B581" s="5" t="s">
        <v>2486</v>
      </c>
      <c r="C581" s="6" t="s">
        <v>2487</v>
      </c>
      <c r="D581" s="6" t="s">
        <v>2487</v>
      </c>
      <c r="E581" s="5" t="s">
        <v>15</v>
      </c>
      <c r="F581" s="5" t="s">
        <v>2396</v>
      </c>
      <c r="G581" s="5" t="s">
        <v>2396</v>
      </c>
      <c r="H581" s="18" t="str">
        <f t="shared" si="16"/>
        <v>ร้าน ยาเมดฮับ/ 13,200.00 บาท</v>
      </c>
      <c r="I581" s="18" t="str">
        <f t="shared" si="17"/>
        <v>ร้าน ยาเมดฮับ/ 13,200.00 บาท</v>
      </c>
      <c r="J581" s="5" t="s">
        <v>17</v>
      </c>
      <c r="K581" s="4" t="s">
        <v>2488</v>
      </c>
      <c r="L581" s="4" t="s">
        <v>2132</v>
      </c>
    </row>
    <row r="582" spans="1:12" ht="75" customHeight="1">
      <c r="A582" s="4" t="s">
        <v>2489</v>
      </c>
      <c r="B582" s="5" t="s">
        <v>2490</v>
      </c>
      <c r="C582" s="6" t="s">
        <v>2491</v>
      </c>
      <c r="D582" s="6" t="s">
        <v>2491</v>
      </c>
      <c r="E582" s="5" t="s">
        <v>15</v>
      </c>
      <c r="F582" s="5" t="s">
        <v>1141</v>
      </c>
      <c r="G582" s="5" t="s">
        <v>1141</v>
      </c>
      <c r="H582" s="18" t="str">
        <f t="shared" si="16"/>
        <v>ร้าน จุฑารัตน์/ 6,880.00 บาท</v>
      </c>
      <c r="I582" s="18" t="str">
        <f t="shared" si="17"/>
        <v>ร้าน จุฑารัตน์/ 6,880.00 บาท</v>
      </c>
      <c r="J582" s="5" t="s">
        <v>17</v>
      </c>
      <c r="K582" s="4" t="s">
        <v>2492</v>
      </c>
      <c r="L582" s="4" t="s">
        <v>2132</v>
      </c>
    </row>
    <row r="583" spans="1:12" ht="75" customHeight="1">
      <c r="A583" s="4" t="s">
        <v>2493</v>
      </c>
      <c r="B583" s="5" t="s">
        <v>2494</v>
      </c>
      <c r="C583" s="6" t="s">
        <v>651</v>
      </c>
      <c r="D583" s="6" t="s">
        <v>651</v>
      </c>
      <c r="E583" s="5" t="s">
        <v>15</v>
      </c>
      <c r="F583" s="5" t="s">
        <v>2495</v>
      </c>
      <c r="G583" s="5" t="s">
        <v>2495</v>
      </c>
      <c r="H583" s="18" t="str">
        <f t="shared" si="16"/>
        <v>บริษัท พี.เอ็น.เอ็น.มาร์เก็ตติ้ง จำกัด/ 60,000.00 บาท</v>
      </c>
      <c r="I583" s="18" t="str">
        <f t="shared" si="17"/>
        <v>บริษัท พี.เอ็น.เอ็น.มาร์เก็ตติ้ง จำกัด/ 60,000.00 บาท</v>
      </c>
      <c r="J583" s="5" t="s">
        <v>17</v>
      </c>
      <c r="K583" s="4" t="s">
        <v>2496</v>
      </c>
      <c r="L583" s="4" t="s">
        <v>2132</v>
      </c>
    </row>
    <row r="584" spans="1:12" ht="75" customHeight="1">
      <c r="A584" s="4" t="s">
        <v>2497</v>
      </c>
      <c r="B584" s="5" t="s">
        <v>2498</v>
      </c>
      <c r="C584" s="6" t="s">
        <v>539</v>
      </c>
      <c r="D584" s="6" t="s">
        <v>539</v>
      </c>
      <c r="E584" s="5" t="s">
        <v>15</v>
      </c>
      <c r="F584" s="5" t="s">
        <v>57</v>
      </c>
      <c r="G584" s="5" t="s">
        <v>57</v>
      </c>
      <c r="H584" s="18" t="str">
        <f t="shared" si="16"/>
        <v>บริษัท ดีเคเอสเอช (ประเทศไทย) จำกัด/ 10,700.00 บาท</v>
      </c>
      <c r="I584" s="18" t="str">
        <f t="shared" si="17"/>
        <v>บริษัท ดีเคเอสเอช (ประเทศไทย) จำกัด/ 10,700.00 บาท</v>
      </c>
      <c r="J584" s="5" t="s">
        <v>17</v>
      </c>
      <c r="K584" s="4" t="s">
        <v>2499</v>
      </c>
      <c r="L584" s="4" t="s">
        <v>2132</v>
      </c>
    </row>
    <row r="585" spans="1:12" ht="75" customHeight="1">
      <c r="A585" s="4" t="s">
        <v>2500</v>
      </c>
      <c r="B585" s="5" t="s">
        <v>2501</v>
      </c>
      <c r="C585" s="6" t="s">
        <v>2502</v>
      </c>
      <c r="D585" s="6" t="s">
        <v>2502</v>
      </c>
      <c r="E585" s="5" t="s">
        <v>15</v>
      </c>
      <c r="F585" s="5" t="s">
        <v>2503</v>
      </c>
      <c r="G585" s="5" t="s">
        <v>2503</v>
      </c>
      <c r="H585" s="18" t="str">
        <f t="shared" si="16"/>
        <v>ห้างหุ้นส่วนจำกัด ที.จี.เมดิคอล/ 61,800.00 บาท</v>
      </c>
      <c r="I585" s="18" t="str">
        <f t="shared" si="17"/>
        <v>ห้างหุ้นส่วนจำกัด ที.จี.เมดิคอล/ 61,800.00 บาท</v>
      </c>
      <c r="J585" s="5" t="s">
        <v>17</v>
      </c>
      <c r="K585" s="4" t="s">
        <v>2504</v>
      </c>
      <c r="L585" s="4" t="s">
        <v>2132</v>
      </c>
    </row>
    <row r="586" spans="1:12" ht="75" customHeight="1">
      <c r="A586" s="4" t="s">
        <v>2505</v>
      </c>
      <c r="B586" s="5" t="s">
        <v>2506</v>
      </c>
      <c r="C586" s="6" t="s">
        <v>1797</v>
      </c>
      <c r="D586" s="6" t="s">
        <v>1797</v>
      </c>
      <c r="E586" s="5" t="s">
        <v>15</v>
      </c>
      <c r="F586" s="5" t="s">
        <v>2503</v>
      </c>
      <c r="G586" s="5" t="s">
        <v>2503</v>
      </c>
      <c r="H586" s="18" t="str">
        <f t="shared" ref="H586:H649" si="18">F586&amp;"/ "&amp;C586&amp;" บาท"</f>
        <v>ห้างหุ้นส่วนจำกัด ที.จี.เมดิคอล/ 78,600.00 บาท</v>
      </c>
      <c r="I586" s="18" t="str">
        <f t="shared" ref="I586:I649" si="19">H586</f>
        <v>ห้างหุ้นส่วนจำกัด ที.จี.เมดิคอล/ 78,600.00 บาท</v>
      </c>
      <c r="J586" s="5" t="s">
        <v>17</v>
      </c>
      <c r="K586" s="4" t="s">
        <v>2507</v>
      </c>
      <c r="L586" s="4" t="s">
        <v>2132</v>
      </c>
    </row>
    <row r="587" spans="1:12" ht="75" customHeight="1">
      <c r="A587" s="4" t="s">
        <v>2508</v>
      </c>
      <c r="B587" s="5" t="s">
        <v>2509</v>
      </c>
      <c r="C587" s="6" t="s">
        <v>264</v>
      </c>
      <c r="D587" s="6" t="s">
        <v>264</v>
      </c>
      <c r="E587" s="5" t="s">
        <v>15</v>
      </c>
      <c r="F587" s="5" t="s">
        <v>2503</v>
      </c>
      <c r="G587" s="5" t="s">
        <v>2503</v>
      </c>
      <c r="H587" s="18" t="str">
        <f t="shared" si="18"/>
        <v>ห้างหุ้นส่วนจำกัด ที.จี.เมดิคอล/ 6,000.00 บาท</v>
      </c>
      <c r="I587" s="18" t="str">
        <f t="shared" si="19"/>
        <v>ห้างหุ้นส่วนจำกัด ที.จี.เมดิคอล/ 6,000.00 บาท</v>
      </c>
      <c r="J587" s="5" t="s">
        <v>17</v>
      </c>
      <c r="K587" s="4" t="s">
        <v>2510</v>
      </c>
      <c r="L587" s="4" t="s">
        <v>2132</v>
      </c>
    </row>
    <row r="588" spans="1:12" ht="75" customHeight="1">
      <c r="A588" s="4" t="s">
        <v>2511</v>
      </c>
      <c r="B588" s="5" t="s">
        <v>2512</v>
      </c>
      <c r="C588" s="6" t="s">
        <v>1052</v>
      </c>
      <c r="D588" s="6" t="s">
        <v>1052</v>
      </c>
      <c r="E588" s="5" t="s">
        <v>15</v>
      </c>
      <c r="F588" s="5" t="s">
        <v>2513</v>
      </c>
      <c r="G588" s="5" t="s">
        <v>2513</v>
      </c>
      <c r="H588" s="18" t="str">
        <f t="shared" si="18"/>
        <v>บริษัท ไอดีเอส เมดิคอล ซิสเต็มส์(ประเทศไทย) จำกัด/ 10,000.00 บาท</v>
      </c>
      <c r="I588" s="18" t="str">
        <f t="shared" si="19"/>
        <v>บริษัท ไอดีเอส เมดิคอล ซิสเต็มส์(ประเทศไทย) จำกัด/ 10,000.00 บาท</v>
      </c>
      <c r="J588" s="5" t="s">
        <v>17</v>
      </c>
      <c r="K588" s="4" t="s">
        <v>2514</v>
      </c>
      <c r="L588" s="4" t="s">
        <v>2132</v>
      </c>
    </row>
    <row r="589" spans="1:12" ht="75" customHeight="1">
      <c r="A589" s="4" t="s">
        <v>2515</v>
      </c>
      <c r="B589" s="5" t="s">
        <v>2516</v>
      </c>
      <c r="C589" s="6" t="s">
        <v>2517</v>
      </c>
      <c r="D589" s="6" t="s">
        <v>2517</v>
      </c>
      <c r="E589" s="5" t="s">
        <v>15</v>
      </c>
      <c r="F589" s="5" t="s">
        <v>2518</v>
      </c>
      <c r="G589" s="5" t="s">
        <v>2518</v>
      </c>
      <c r="H589" s="18" t="str">
        <f t="shared" si="18"/>
        <v>บริษัท เทคโนเมดิคัล จำกัด (มหาชน)/ 46,500.00 บาท</v>
      </c>
      <c r="I589" s="18" t="str">
        <f t="shared" si="19"/>
        <v>บริษัท เทคโนเมดิคัล จำกัด (มหาชน)/ 46,500.00 บาท</v>
      </c>
      <c r="J589" s="5" t="s">
        <v>17</v>
      </c>
      <c r="K589" s="4" t="s">
        <v>2519</v>
      </c>
      <c r="L589" s="4" t="s">
        <v>2132</v>
      </c>
    </row>
    <row r="590" spans="1:12" ht="75" customHeight="1">
      <c r="A590" s="4" t="s">
        <v>2520</v>
      </c>
      <c r="B590" s="5" t="s">
        <v>2521</v>
      </c>
      <c r="C590" s="6" t="s">
        <v>39</v>
      </c>
      <c r="D590" s="6" t="s">
        <v>2522</v>
      </c>
      <c r="E590" s="5" t="s">
        <v>15</v>
      </c>
      <c r="F590" s="5" t="s">
        <v>2523</v>
      </c>
      <c r="G590" s="5" t="s">
        <v>2523</v>
      </c>
      <c r="H590" s="18" t="str">
        <f t="shared" si="18"/>
        <v>วุฒิชัย จันอนุกาญจน์/ 3,000.00 บาท</v>
      </c>
      <c r="I590" s="18" t="str">
        <f t="shared" si="19"/>
        <v>วุฒิชัย จันอนุกาญจน์/ 3,000.00 บาท</v>
      </c>
      <c r="J590" s="5" t="s">
        <v>17</v>
      </c>
      <c r="K590" s="4" t="s">
        <v>2524</v>
      </c>
      <c r="L590" s="4" t="s">
        <v>2132</v>
      </c>
    </row>
    <row r="591" spans="1:12" ht="75" customHeight="1">
      <c r="A591" s="4" t="s">
        <v>2525</v>
      </c>
      <c r="B591" s="5" t="s">
        <v>2526</v>
      </c>
      <c r="C591" s="6" t="s">
        <v>2522</v>
      </c>
      <c r="D591" s="6" t="s">
        <v>2522</v>
      </c>
      <c r="E591" s="5" t="s">
        <v>15</v>
      </c>
      <c r="F591" s="5" t="s">
        <v>2527</v>
      </c>
      <c r="G591" s="5" t="s">
        <v>2527</v>
      </c>
      <c r="H591" s="18" t="str">
        <f t="shared" si="18"/>
        <v>นางสาวธนพร จันทร
/ 51,000.00 บาท</v>
      </c>
      <c r="I591" s="18" t="str">
        <f t="shared" si="19"/>
        <v>นางสาวธนพร จันทร
/ 51,000.00 บาท</v>
      </c>
      <c r="J591" s="5" t="s">
        <v>17</v>
      </c>
      <c r="K591" s="4" t="s">
        <v>2528</v>
      </c>
      <c r="L591" s="4" t="s">
        <v>2132</v>
      </c>
    </row>
    <row r="592" spans="1:12" ht="75" customHeight="1">
      <c r="A592" s="4" t="s">
        <v>2529</v>
      </c>
      <c r="B592" s="5" t="s">
        <v>2530</v>
      </c>
      <c r="C592" s="6" t="s">
        <v>2531</v>
      </c>
      <c r="D592" s="6" t="s">
        <v>2531</v>
      </c>
      <c r="E592" s="5" t="s">
        <v>15</v>
      </c>
      <c r="F592" s="5" t="s">
        <v>2483</v>
      </c>
      <c r="G592" s="5" t="s">
        <v>2483</v>
      </c>
      <c r="H592" s="18" t="str">
        <f t="shared" si="18"/>
        <v>บริษัท ไทยอนันต์ ชลบุรี วิทยุ-โทรทัศน์ จำกัด/ 2,300.00 บาท</v>
      </c>
      <c r="I592" s="18" t="str">
        <f t="shared" si="19"/>
        <v>บริษัท ไทยอนันต์ ชลบุรี วิทยุ-โทรทัศน์ จำกัด/ 2,300.00 บาท</v>
      </c>
      <c r="J592" s="5" t="s">
        <v>17</v>
      </c>
      <c r="K592" s="4" t="s">
        <v>2532</v>
      </c>
      <c r="L592" s="4" t="s">
        <v>2132</v>
      </c>
    </row>
    <row r="593" spans="1:12" ht="75" customHeight="1">
      <c r="A593" s="4" t="s">
        <v>2533</v>
      </c>
      <c r="B593" s="5" t="s">
        <v>2534</v>
      </c>
      <c r="C593" s="6" t="s">
        <v>860</v>
      </c>
      <c r="D593" s="6">
        <v>499000</v>
      </c>
      <c r="E593" s="5" t="s">
        <v>15</v>
      </c>
      <c r="F593" s="5" t="s">
        <v>2536</v>
      </c>
      <c r="G593" s="5" t="s">
        <v>2536</v>
      </c>
      <c r="H593" s="18" t="str">
        <f t="shared" si="18"/>
        <v>บริษัท อนุรักษ์ เอ็นจิเนียริ่ง จำกัด/ 498,000.00 บาท</v>
      </c>
      <c r="I593" s="18" t="str">
        <f t="shared" si="19"/>
        <v>บริษัท อนุรักษ์ เอ็นจิเนียริ่ง จำกัด/ 498,000.00 บาท</v>
      </c>
      <c r="J593" s="5" t="s">
        <v>17</v>
      </c>
      <c r="K593" s="4" t="s">
        <v>2537</v>
      </c>
      <c r="L593" s="4" t="s">
        <v>2132</v>
      </c>
    </row>
    <row r="594" spans="1:12" ht="75" customHeight="1">
      <c r="A594" s="4" t="s">
        <v>2538</v>
      </c>
      <c r="B594" s="5" t="s">
        <v>2539</v>
      </c>
      <c r="C594" s="6" t="s">
        <v>1052</v>
      </c>
      <c r="D594" s="6" t="s">
        <v>1052</v>
      </c>
      <c r="E594" s="5" t="s">
        <v>15</v>
      </c>
      <c r="F594" s="5" t="s">
        <v>2540</v>
      </c>
      <c r="G594" s="5" t="s">
        <v>2540</v>
      </c>
      <c r="H594" s="18" t="str">
        <f t="shared" si="18"/>
        <v>นายศรราม สุขปิติ
/ 10,000.00 บาท</v>
      </c>
      <c r="I594" s="18" t="str">
        <f t="shared" si="19"/>
        <v>นายศรราม สุขปิติ
/ 10,000.00 บาท</v>
      </c>
      <c r="J594" s="5" t="s">
        <v>17</v>
      </c>
      <c r="K594" s="4" t="s">
        <v>2541</v>
      </c>
      <c r="L594" s="4" t="s">
        <v>2132</v>
      </c>
    </row>
    <row r="595" spans="1:12" ht="75" customHeight="1">
      <c r="A595" s="4" t="s">
        <v>2542</v>
      </c>
      <c r="B595" s="5" t="s">
        <v>2543</v>
      </c>
      <c r="C595" s="6" t="s">
        <v>2544</v>
      </c>
      <c r="D595" s="6" t="s">
        <v>2544</v>
      </c>
      <c r="E595" s="5" t="s">
        <v>15</v>
      </c>
      <c r="F595" s="5" t="s">
        <v>2545</v>
      </c>
      <c r="G595" s="5" t="s">
        <v>2545</v>
      </c>
      <c r="H595" s="18" t="str">
        <f t="shared" si="18"/>
        <v>บริษัท เพชรเกษมจักรกลซีรามิค จำกัด/ 19,126.25 บาท</v>
      </c>
      <c r="I595" s="18" t="str">
        <f t="shared" si="19"/>
        <v>บริษัท เพชรเกษมจักรกลซีรามิค จำกัด/ 19,126.25 บาท</v>
      </c>
      <c r="J595" s="5" t="s">
        <v>17</v>
      </c>
      <c r="K595" s="4" t="s">
        <v>2546</v>
      </c>
      <c r="L595" s="4" t="s">
        <v>2132</v>
      </c>
    </row>
    <row r="596" spans="1:12" ht="75" customHeight="1">
      <c r="A596" s="4" t="s">
        <v>2547</v>
      </c>
      <c r="B596" s="5" t="s">
        <v>2548</v>
      </c>
      <c r="C596" s="6" t="s">
        <v>995</v>
      </c>
      <c r="D596" s="6" t="s">
        <v>995</v>
      </c>
      <c r="E596" s="5" t="s">
        <v>15</v>
      </c>
      <c r="F596" s="5" t="s">
        <v>2549</v>
      </c>
      <c r="G596" s="5" t="s">
        <v>2549</v>
      </c>
      <c r="H596" s="18" t="str">
        <f t="shared" si="18"/>
        <v>พิษณุ แซ่จึง/ 12,000.00 บาท</v>
      </c>
      <c r="I596" s="18" t="str">
        <f t="shared" si="19"/>
        <v>พิษณุ แซ่จึง/ 12,000.00 บาท</v>
      </c>
      <c r="J596" s="5" t="s">
        <v>17</v>
      </c>
      <c r="K596" s="4" t="s">
        <v>2550</v>
      </c>
      <c r="L596" s="4" t="s">
        <v>2132</v>
      </c>
    </row>
    <row r="597" spans="1:12" ht="75" customHeight="1">
      <c r="A597" s="4" t="s">
        <v>2551</v>
      </c>
      <c r="B597" s="5" t="s">
        <v>2552</v>
      </c>
      <c r="C597" s="6" t="s">
        <v>2553</v>
      </c>
      <c r="D597" s="6" t="s">
        <v>2553</v>
      </c>
      <c r="E597" s="5" t="s">
        <v>15</v>
      </c>
      <c r="F597" s="5" t="s">
        <v>2554</v>
      </c>
      <c r="G597" s="5" t="s">
        <v>2554</v>
      </c>
      <c r="H597" s="18" t="str">
        <f t="shared" si="18"/>
        <v>ร้าน ส.ลูกหมาก &amp; ส.การยาง/ 12,200.00 บาท</v>
      </c>
      <c r="I597" s="18" t="str">
        <f t="shared" si="19"/>
        <v>ร้าน ส.ลูกหมาก &amp; ส.การยาง/ 12,200.00 บาท</v>
      </c>
      <c r="J597" s="5" t="s">
        <v>17</v>
      </c>
      <c r="K597" s="4" t="s">
        <v>2555</v>
      </c>
      <c r="L597" s="4" t="s">
        <v>2132</v>
      </c>
    </row>
    <row r="598" spans="1:12" ht="75" customHeight="1">
      <c r="A598" s="4" t="s">
        <v>2556</v>
      </c>
      <c r="B598" s="5" t="s">
        <v>2557</v>
      </c>
      <c r="C598" s="6" t="s">
        <v>2558</v>
      </c>
      <c r="D598" s="6" t="s">
        <v>2558</v>
      </c>
      <c r="E598" s="5" t="s">
        <v>15</v>
      </c>
      <c r="F598" s="5" t="s">
        <v>2559</v>
      </c>
      <c r="G598" s="5" t="s">
        <v>2559</v>
      </c>
      <c r="H598" s="18" t="str">
        <f t="shared" si="18"/>
        <v>บริษัท แอสโทรเมด จำกัด/ 350,000.00 บาท</v>
      </c>
      <c r="I598" s="18" t="str">
        <f t="shared" si="19"/>
        <v>บริษัท แอสโทรเมด จำกัด/ 350,000.00 บาท</v>
      </c>
      <c r="J598" s="5" t="s">
        <v>17</v>
      </c>
      <c r="K598" s="4" t="s">
        <v>2560</v>
      </c>
      <c r="L598" s="4" t="s">
        <v>2132</v>
      </c>
    </row>
    <row r="599" spans="1:12" ht="75" customHeight="1">
      <c r="A599" s="4" t="s">
        <v>2561</v>
      </c>
      <c r="B599" s="5" t="s">
        <v>2562</v>
      </c>
      <c r="C599" s="6" t="s">
        <v>1113</v>
      </c>
      <c r="D599" s="6" t="s">
        <v>1113</v>
      </c>
      <c r="E599" s="5" t="s">
        <v>15</v>
      </c>
      <c r="F599" s="5" t="s">
        <v>2563</v>
      </c>
      <c r="G599" s="5" t="s">
        <v>2563</v>
      </c>
      <c r="H599" s="18" t="str">
        <f t="shared" si="18"/>
        <v>ร้านบุปผชาติ หน้าศาล
/ 1,000.00 บาท</v>
      </c>
      <c r="I599" s="18" t="str">
        <f t="shared" si="19"/>
        <v>ร้านบุปผชาติ หน้าศาล
/ 1,000.00 บาท</v>
      </c>
      <c r="J599" s="5" t="s">
        <v>17</v>
      </c>
      <c r="K599" s="4" t="s">
        <v>2564</v>
      </c>
      <c r="L599" s="4" t="s">
        <v>2132</v>
      </c>
    </row>
    <row r="600" spans="1:12" ht="75" customHeight="1">
      <c r="A600" s="4" t="s">
        <v>2565</v>
      </c>
      <c r="B600" s="5" t="s">
        <v>2566</v>
      </c>
      <c r="C600" s="6" t="s">
        <v>2567</v>
      </c>
      <c r="D600" s="6" t="s">
        <v>2567</v>
      </c>
      <c r="E600" s="5" t="s">
        <v>15</v>
      </c>
      <c r="F600" s="5" t="s">
        <v>1648</v>
      </c>
      <c r="G600" s="5" t="s">
        <v>1648</v>
      </c>
      <c r="H600" s="18" t="str">
        <f t="shared" si="18"/>
        <v>บริษัท ริชเวลล์ 789 จำกัด
/ 16,800.00 บาท</v>
      </c>
      <c r="I600" s="18" t="str">
        <f t="shared" si="19"/>
        <v>บริษัท ริชเวลล์ 789 จำกัด
/ 16,800.00 บาท</v>
      </c>
      <c r="J600" s="5" t="s">
        <v>17</v>
      </c>
      <c r="K600" s="4" t="s">
        <v>2568</v>
      </c>
      <c r="L600" s="4" t="s">
        <v>2132</v>
      </c>
    </row>
    <row r="601" spans="1:12" ht="75" customHeight="1">
      <c r="A601" s="4" t="s">
        <v>2569</v>
      </c>
      <c r="B601" s="5" t="s">
        <v>2570</v>
      </c>
      <c r="C601" s="6" t="s">
        <v>1802</v>
      </c>
      <c r="D601" s="6" t="s">
        <v>1802</v>
      </c>
      <c r="E601" s="5" t="s">
        <v>15</v>
      </c>
      <c r="F601" s="5" t="s">
        <v>2571</v>
      </c>
      <c r="G601" s="5" t="s">
        <v>2571</v>
      </c>
      <c r="H601" s="18" t="str">
        <f t="shared" si="18"/>
        <v>ร้านมอธฟลาวเวอร์
/ 50,000.00 บาท</v>
      </c>
      <c r="I601" s="18" t="str">
        <f t="shared" si="19"/>
        <v>ร้านมอธฟลาวเวอร์
/ 50,000.00 บาท</v>
      </c>
      <c r="J601" s="5" t="s">
        <v>17</v>
      </c>
      <c r="K601" s="4" t="s">
        <v>2572</v>
      </c>
      <c r="L601" s="4" t="s">
        <v>2132</v>
      </c>
    </row>
    <row r="602" spans="1:12" ht="75" customHeight="1">
      <c r="A602" s="4" t="s">
        <v>2573</v>
      </c>
      <c r="B602" s="5" t="s">
        <v>2574</v>
      </c>
      <c r="C602" s="6" t="s">
        <v>1652</v>
      </c>
      <c r="D602" s="6" t="s">
        <v>1652</v>
      </c>
      <c r="E602" s="5" t="s">
        <v>15</v>
      </c>
      <c r="F602" s="5" t="s">
        <v>2575</v>
      </c>
      <c r="G602" s="5" t="s">
        <v>2575</v>
      </c>
      <c r="H602" s="18" t="str">
        <f t="shared" si="18"/>
        <v>บริษัท ซี.พี.แลนด์ จำกัด(มหาชน)สาขาที่00039
/ 20,000.00 บาท</v>
      </c>
      <c r="I602" s="18" t="str">
        <f t="shared" si="19"/>
        <v>บริษัท ซี.พี.แลนด์ จำกัด(มหาชน)สาขาที่00039
/ 20,000.00 บาท</v>
      </c>
      <c r="J602" s="5" t="s">
        <v>17</v>
      </c>
      <c r="K602" s="4" t="s">
        <v>2576</v>
      </c>
      <c r="L602" s="4" t="s">
        <v>2132</v>
      </c>
    </row>
    <row r="603" spans="1:12" ht="75" customHeight="1">
      <c r="A603" s="4" t="s">
        <v>2577</v>
      </c>
      <c r="B603" s="5" t="s">
        <v>2578</v>
      </c>
      <c r="C603" s="6" t="s">
        <v>39</v>
      </c>
      <c r="D603" s="6" t="s">
        <v>39</v>
      </c>
      <c r="E603" s="5" t="s">
        <v>15</v>
      </c>
      <c r="F603" s="5" t="s">
        <v>2579</v>
      </c>
      <c r="G603" s="5" t="s">
        <v>2579</v>
      </c>
      <c r="H603" s="18" t="str">
        <f t="shared" si="18"/>
        <v>นายศุภพล ภู่ศรี
/ 3,000.00 บาท</v>
      </c>
      <c r="I603" s="18" t="str">
        <f t="shared" si="19"/>
        <v>นายศุภพล ภู่ศรี
/ 3,000.00 บาท</v>
      </c>
      <c r="J603" s="5" t="s">
        <v>17</v>
      </c>
      <c r="K603" s="4" t="s">
        <v>2580</v>
      </c>
      <c r="L603" s="4" t="s">
        <v>2132</v>
      </c>
    </row>
    <row r="604" spans="1:12" ht="75" customHeight="1">
      <c r="A604" s="4" t="s">
        <v>2581</v>
      </c>
      <c r="B604" s="5" t="s">
        <v>2582</v>
      </c>
      <c r="C604" s="6" t="s">
        <v>2583</v>
      </c>
      <c r="D604" s="6" t="s">
        <v>2583</v>
      </c>
      <c r="E604" s="5" t="s">
        <v>15</v>
      </c>
      <c r="F604" s="5" t="s">
        <v>840</v>
      </c>
      <c r="G604" s="5" t="s">
        <v>840</v>
      </c>
      <c r="H604" s="18" t="str">
        <f t="shared" si="18"/>
        <v>บริษัท วายทูแอลเฟรซ2018 จำกัด/ 214,000.00 บาท</v>
      </c>
      <c r="I604" s="18" t="str">
        <f t="shared" si="19"/>
        <v>บริษัท วายทูแอลเฟรซ2018 จำกัด/ 214,000.00 บาท</v>
      </c>
      <c r="J604" s="5" t="s">
        <v>17</v>
      </c>
      <c r="K604" s="4" t="s">
        <v>2584</v>
      </c>
      <c r="L604" s="4" t="s">
        <v>2132</v>
      </c>
    </row>
    <row r="605" spans="1:12" ht="75" customHeight="1">
      <c r="A605" s="4" t="s">
        <v>2585</v>
      </c>
      <c r="B605" s="5" t="s">
        <v>2586</v>
      </c>
      <c r="C605" s="6" t="s">
        <v>2587</v>
      </c>
      <c r="D605" s="6" t="s">
        <v>2587</v>
      </c>
      <c r="E605" s="5" t="s">
        <v>15</v>
      </c>
      <c r="F605" s="5" t="s">
        <v>2588</v>
      </c>
      <c r="G605" s="5" t="s">
        <v>2588</v>
      </c>
      <c r="H605" s="18" t="str">
        <f t="shared" si="18"/>
        <v>บริษัท อินเด็กซ์ลิฟวิ่งมอลล์ จำกัด (มหาชน)
/ 4,572.00 บาท</v>
      </c>
      <c r="I605" s="18" t="str">
        <f t="shared" si="19"/>
        <v>บริษัท อินเด็กซ์ลิฟวิ่งมอลล์ จำกัด (มหาชน)
/ 4,572.00 บาท</v>
      </c>
      <c r="J605" s="5" t="s">
        <v>17</v>
      </c>
      <c r="K605" s="4" t="s">
        <v>2589</v>
      </c>
      <c r="L605" s="4" t="s">
        <v>2132</v>
      </c>
    </row>
    <row r="606" spans="1:12" ht="75" customHeight="1">
      <c r="A606" s="4" t="s">
        <v>2590</v>
      </c>
      <c r="B606" s="5" t="s">
        <v>2591</v>
      </c>
      <c r="C606" s="6" t="s">
        <v>2592</v>
      </c>
      <c r="D606" s="6" t="s">
        <v>2592</v>
      </c>
      <c r="E606" s="5" t="s">
        <v>15</v>
      </c>
      <c r="F606" s="5" t="s">
        <v>2593</v>
      </c>
      <c r="G606" s="5" t="s">
        <v>2593</v>
      </c>
      <c r="H606" s="18" t="str">
        <f t="shared" si="18"/>
        <v>พสิษฐ์ คล่องแคล่ว/ 19,780.00 บาท</v>
      </c>
      <c r="I606" s="18" t="str">
        <f t="shared" si="19"/>
        <v>พสิษฐ์ คล่องแคล่ว/ 19,780.00 บาท</v>
      </c>
      <c r="J606" s="5" t="s">
        <v>17</v>
      </c>
      <c r="K606" s="4" t="s">
        <v>2594</v>
      </c>
      <c r="L606" s="4" t="s">
        <v>2132</v>
      </c>
    </row>
    <row r="607" spans="1:12" ht="168.75" customHeight="1">
      <c r="A607" s="4" t="s">
        <v>2595</v>
      </c>
      <c r="B607" s="5" t="s">
        <v>2596</v>
      </c>
      <c r="C607" s="6" t="s">
        <v>304</v>
      </c>
      <c r="D607" s="6" t="s">
        <v>304</v>
      </c>
      <c r="E607" s="5" t="s">
        <v>15</v>
      </c>
      <c r="F607" s="5" t="s">
        <v>382</v>
      </c>
      <c r="G607" s="5" t="s">
        <v>382</v>
      </c>
      <c r="H607" s="18" t="str">
        <f t="shared" si="18"/>
        <v>ห้างหุ้นส่วนจำกัด ตะวันออก ทราเวล/ 54,000.00 บาท</v>
      </c>
      <c r="I607" s="18" t="str">
        <f t="shared" si="19"/>
        <v>ห้างหุ้นส่วนจำกัด ตะวันออก ทราเวล/ 54,000.00 บาท</v>
      </c>
      <c r="J607" s="5" t="s">
        <v>17</v>
      </c>
      <c r="K607" s="4" t="s">
        <v>2597</v>
      </c>
      <c r="L607" s="4" t="s">
        <v>2132</v>
      </c>
    </row>
    <row r="608" spans="1:12" ht="75" customHeight="1">
      <c r="A608" s="4" t="s">
        <v>2598</v>
      </c>
      <c r="B608" s="5" t="s">
        <v>2599</v>
      </c>
      <c r="C608" s="6" t="s">
        <v>1052</v>
      </c>
      <c r="D608" s="6" t="s">
        <v>1052</v>
      </c>
      <c r="E608" s="5" t="s">
        <v>15</v>
      </c>
      <c r="F608" s="5" t="s">
        <v>382</v>
      </c>
      <c r="G608" s="5" t="s">
        <v>382</v>
      </c>
      <c r="H608" s="18" t="str">
        <f t="shared" si="18"/>
        <v>ห้างหุ้นส่วนจำกัด ตะวันออก ทราเวล/ 10,000.00 บาท</v>
      </c>
      <c r="I608" s="18" t="str">
        <f t="shared" si="19"/>
        <v>ห้างหุ้นส่วนจำกัด ตะวันออก ทราเวล/ 10,000.00 บาท</v>
      </c>
      <c r="J608" s="5" t="s">
        <v>17</v>
      </c>
      <c r="K608" s="4" t="s">
        <v>2600</v>
      </c>
      <c r="L608" s="4" t="s">
        <v>2132</v>
      </c>
    </row>
    <row r="609" spans="1:12" ht="112.5" customHeight="1">
      <c r="A609" s="4" t="s">
        <v>2601</v>
      </c>
      <c r="B609" s="5" t="s">
        <v>2602</v>
      </c>
      <c r="C609" s="6" t="s">
        <v>2020</v>
      </c>
      <c r="D609" s="6" t="s">
        <v>2020</v>
      </c>
      <c r="E609" s="5" t="s">
        <v>15</v>
      </c>
      <c r="F609" s="5" t="s">
        <v>1145</v>
      </c>
      <c r="G609" s="5" t="s">
        <v>1145</v>
      </c>
      <c r="H609" s="18" t="str">
        <f t="shared" si="18"/>
        <v>ชัญญานุช ทรัพย์สนอง/ 15,500.00 บาท</v>
      </c>
      <c r="I609" s="18" t="str">
        <f t="shared" si="19"/>
        <v>ชัญญานุช ทรัพย์สนอง/ 15,500.00 บาท</v>
      </c>
      <c r="J609" s="5" t="s">
        <v>17</v>
      </c>
      <c r="K609" s="4" t="s">
        <v>2603</v>
      </c>
      <c r="L609" s="4" t="s">
        <v>2132</v>
      </c>
    </row>
    <row r="610" spans="1:12" ht="75" customHeight="1">
      <c r="A610" s="4" t="s">
        <v>2604</v>
      </c>
      <c r="B610" s="5" t="s">
        <v>141</v>
      </c>
      <c r="C610" s="6" t="s">
        <v>2605</v>
      </c>
      <c r="D610" s="6">
        <v>2940</v>
      </c>
      <c r="E610" s="5" t="s">
        <v>15</v>
      </c>
      <c r="F610" s="5" t="s">
        <v>2607</v>
      </c>
      <c r="G610" s="5" t="s">
        <v>2607</v>
      </c>
      <c r="H610" s="18" t="str">
        <f t="shared" si="18"/>
        <v>ร้านค้าสวัสดิการศูนย์ปฏิบัติการโรงแรม มหาวิทยาลัยบูรพา
/ 2,940.00 บาท</v>
      </c>
      <c r="I610" s="18" t="str">
        <f t="shared" si="19"/>
        <v>ร้านค้าสวัสดิการศูนย์ปฏิบัติการโรงแรม มหาวิทยาลัยบูรพา
/ 2,940.00 บาท</v>
      </c>
      <c r="J610" s="5" t="s">
        <v>17</v>
      </c>
      <c r="K610" s="4" t="s">
        <v>2608</v>
      </c>
      <c r="L610" s="4" t="s">
        <v>2132</v>
      </c>
    </row>
    <row r="611" spans="1:12" ht="75" customHeight="1">
      <c r="A611" s="4" t="s">
        <v>2609</v>
      </c>
      <c r="B611" s="5" t="s">
        <v>2610</v>
      </c>
      <c r="C611" s="6" t="s">
        <v>744</v>
      </c>
      <c r="D611" s="6">
        <v>200</v>
      </c>
      <c r="E611" s="5" t="s">
        <v>15</v>
      </c>
      <c r="F611" s="5" t="s">
        <v>1257</v>
      </c>
      <c r="G611" s="5" t="s">
        <v>1257</v>
      </c>
      <c r="H611" s="18" t="str">
        <f t="shared" si="18"/>
        <v>บริษัท ปตท. น้ำมันและการค้าปลีก จำกัด (มหาชน)
/ 200.00 บาท</v>
      </c>
      <c r="I611" s="18" t="str">
        <f t="shared" si="19"/>
        <v>บริษัท ปตท. น้ำมันและการค้าปลีก จำกัด (มหาชน)
/ 200.00 บาท</v>
      </c>
      <c r="J611" s="5" t="s">
        <v>17</v>
      </c>
      <c r="K611" s="4" t="s">
        <v>2611</v>
      </c>
      <c r="L611" s="4" t="s">
        <v>2132</v>
      </c>
    </row>
    <row r="612" spans="1:12" ht="75" customHeight="1">
      <c r="A612" s="4" t="s">
        <v>2612</v>
      </c>
      <c r="B612" s="5" t="s">
        <v>2613</v>
      </c>
      <c r="C612" s="6" t="s">
        <v>1275</v>
      </c>
      <c r="D612" s="6">
        <v>7000</v>
      </c>
      <c r="E612" s="5" t="s">
        <v>15</v>
      </c>
      <c r="F612" s="5" t="s">
        <v>2615</v>
      </c>
      <c r="G612" s="5" t="s">
        <v>2615</v>
      </c>
      <c r="H612" s="18" t="str">
        <f t="shared" si="18"/>
        <v>บริษัท ปิโตรเลียม 2016 จำกัด
/ 7,000.00 บาท</v>
      </c>
      <c r="I612" s="18" t="str">
        <f t="shared" si="19"/>
        <v>บริษัท ปิโตรเลียม 2016 จำกัด
/ 7,000.00 บาท</v>
      </c>
      <c r="J612" s="5" t="s">
        <v>17</v>
      </c>
      <c r="K612" s="4" t="s">
        <v>2616</v>
      </c>
      <c r="L612" s="4" t="s">
        <v>2132</v>
      </c>
    </row>
    <row r="613" spans="1:12" ht="75" customHeight="1">
      <c r="A613" s="4" t="s">
        <v>2617</v>
      </c>
      <c r="B613" s="5" t="s">
        <v>2618</v>
      </c>
      <c r="C613" s="6" t="s">
        <v>308</v>
      </c>
      <c r="D613" s="6">
        <v>9000</v>
      </c>
      <c r="E613" s="5" t="s">
        <v>15</v>
      </c>
      <c r="F613" s="5" t="s">
        <v>2620</v>
      </c>
      <c r="G613" s="5" t="s">
        <v>2620</v>
      </c>
      <c r="H613" s="18" t="str">
        <f t="shared" si="18"/>
        <v>โกมล ฤทธิ์งาม/ 9,000.00 บาท</v>
      </c>
      <c r="I613" s="18" t="str">
        <f t="shared" si="19"/>
        <v>โกมล ฤทธิ์งาม/ 9,000.00 บาท</v>
      </c>
      <c r="J613" s="5" t="s">
        <v>17</v>
      </c>
      <c r="K613" s="4" t="s">
        <v>2621</v>
      </c>
      <c r="L613" s="4" t="s">
        <v>2132</v>
      </c>
    </row>
    <row r="614" spans="1:12" ht="75" customHeight="1">
      <c r="A614" s="4" t="s">
        <v>2622</v>
      </c>
      <c r="B614" s="5" t="s">
        <v>2623</v>
      </c>
      <c r="C614" s="6" t="s">
        <v>2624</v>
      </c>
      <c r="D614" s="6" t="s">
        <v>2624</v>
      </c>
      <c r="E614" s="5" t="s">
        <v>15</v>
      </c>
      <c r="F614" s="5" t="s">
        <v>2625</v>
      </c>
      <c r="G614" s="5" t="s">
        <v>2625</v>
      </c>
      <c r="H614" s="18" t="str">
        <f t="shared" si="18"/>
        <v>ห้างหุ้นส่วนจำกัด พีแอนด์เอ็น ไฮเทค เคมีคอล/ 141,738.62 บาท</v>
      </c>
      <c r="I614" s="18" t="str">
        <f t="shared" si="19"/>
        <v>ห้างหุ้นส่วนจำกัด พีแอนด์เอ็น ไฮเทค เคมีคอล/ 141,738.62 บาท</v>
      </c>
      <c r="J614" s="5" t="s">
        <v>17</v>
      </c>
      <c r="K614" s="4" t="s">
        <v>2626</v>
      </c>
      <c r="L614" s="4" t="s">
        <v>2132</v>
      </c>
    </row>
    <row r="615" spans="1:12" ht="75" customHeight="1">
      <c r="A615" s="4" t="s">
        <v>2627</v>
      </c>
      <c r="B615" s="5" t="s">
        <v>2628</v>
      </c>
      <c r="C615" s="6" t="s">
        <v>2629</v>
      </c>
      <c r="D615" s="6" t="s">
        <v>2629</v>
      </c>
      <c r="E615" s="5" t="s">
        <v>15</v>
      </c>
      <c r="F615" s="5" t="s">
        <v>2630</v>
      </c>
      <c r="G615" s="5" t="s">
        <v>2630</v>
      </c>
      <c r="H615" s="18" t="str">
        <f t="shared" si="18"/>
        <v>บริษัท เมเจอร์ ไซแอนติฟิก โปรดักส์จำกัด/ 39,376.00 บาท</v>
      </c>
      <c r="I615" s="18" t="str">
        <f t="shared" si="19"/>
        <v>บริษัท เมเจอร์ ไซแอนติฟิก โปรดักส์จำกัด/ 39,376.00 บาท</v>
      </c>
      <c r="J615" s="5" t="s">
        <v>17</v>
      </c>
      <c r="K615" s="4" t="s">
        <v>2631</v>
      </c>
      <c r="L615" s="4" t="s">
        <v>2132</v>
      </c>
    </row>
    <row r="616" spans="1:12" ht="75" customHeight="1">
      <c r="A616" s="4" t="s">
        <v>2632</v>
      </c>
      <c r="B616" s="5" t="s">
        <v>2633</v>
      </c>
      <c r="C616" s="6" t="s">
        <v>2634</v>
      </c>
      <c r="D616" s="6" t="s">
        <v>2634</v>
      </c>
      <c r="E616" s="5" t="s">
        <v>15</v>
      </c>
      <c r="F616" s="5" t="s">
        <v>2635</v>
      </c>
      <c r="G616" s="5" t="s">
        <v>2635</v>
      </c>
      <c r="H616" s="18" t="str">
        <f t="shared" si="18"/>
        <v>ร้านค้าสวัสดิการ มหาวิทยาลัยบูรพา
/ 1,700.00 บาท</v>
      </c>
      <c r="I616" s="18" t="str">
        <f t="shared" si="19"/>
        <v>ร้านค้าสวัสดิการ มหาวิทยาลัยบูรพา
/ 1,700.00 บาท</v>
      </c>
      <c r="J616" s="5" t="s">
        <v>17</v>
      </c>
      <c r="K616" s="4" t="s">
        <v>2636</v>
      </c>
      <c r="L616" s="4" t="s">
        <v>2132</v>
      </c>
    </row>
    <row r="617" spans="1:12" ht="75" customHeight="1">
      <c r="A617" s="4" t="s">
        <v>2637</v>
      </c>
      <c r="B617" s="5" t="s">
        <v>2638</v>
      </c>
      <c r="C617" s="6" t="s">
        <v>660</v>
      </c>
      <c r="D617" s="6" t="s">
        <v>660</v>
      </c>
      <c r="E617" s="5" t="s">
        <v>15</v>
      </c>
      <c r="F617" s="5" t="s">
        <v>236</v>
      </c>
      <c r="G617" s="5" t="s">
        <v>236</v>
      </c>
      <c r="H617" s="18" t="str">
        <f t="shared" si="18"/>
        <v>บริษัท ไทย แต ซุง จำกัด/ 38,520.00 บาท</v>
      </c>
      <c r="I617" s="18" t="str">
        <f t="shared" si="19"/>
        <v>บริษัท ไทย แต ซุง จำกัด/ 38,520.00 บาท</v>
      </c>
      <c r="J617" s="5" t="s">
        <v>17</v>
      </c>
      <c r="K617" s="4" t="s">
        <v>2639</v>
      </c>
      <c r="L617" s="4" t="s">
        <v>2132</v>
      </c>
    </row>
    <row r="618" spans="1:12" ht="75" customHeight="1">
      <c r="A618" s="4" t="s">
        <v>2640</v>
      </c>
      <c r="B618" s="5" t="s">
        <v>2641</v>
      </c>
      <c r="C618" s="6" t="s">
        <v>1052</v>
      </c>
      <c r="D618" s="6" t="s">
        <v>1052</v>
      </c>
      <c r="E618" s="5" t="s">
        <v>15</v>
      </c>
      <c r="F618" s="5" t="s">
        <v>2642</v>
      </c>
      <c r="G618" s="5" t="s">
        <v>2642</v>
      </c>
      <c r="H618" s="18" t="str">
        <f t="shared" si="18"/>
        <v>บริษัท ควีนโปรดักส์ จำกัด
/ 10,000.00 บาท</v>
      </c>
      <c r="I618" s="18" t="str">
        <f t="shared" si="19"/>
        <v>บริษัท ควีนโปรดักส์ จำกัด
/ 10,000.00 บาท</v>
      </c>
      <c r="J618" s="5" t="s">
        <v>17</v>
      </c>
      <c r="K618" s="4" t="s">
        <v>2643</v>
      </c>
      <c r="L618" s="4" t="s">
        <v>2132</v>
      </c>
    </row>
    <row r="619" spans="1:12" ht="75" customHeight="1">
      <c r="A619" s="4" t="s">
        <v>2644</v>
      </c>
      <c r="B619" s="5" t="s">
        <v>2645</v>
      </c>
      <c r="C619" s="6" t="s">
        <v>1052</v>
      </c>
      <c r="D619" s="6" t="s">
        <v>1052</v>
      </c>
      <c r="E619" s="5" t="s">
        <v>15</v>
      </c>
      <c r="F619" s="5" t="s">
        <v>2646</v>
      </c>
      <c r="G619" s="5" t="s">
        <v>2646</v>
      </c>
      <c r="H619" s="18" t="str">
        <f t="shared" si="18"/>
        <v>บริษัท พี.เอส.ฟู้ดส์ แอนด์ แพคเกจจิ้ง จำกัด
บริษัท เบเกอรี่ คลับ จำกัด
/ 10,000.00 บาท</v>
      </c>
      <c r="I619" s="18" t="str">
        <f t="shared" si="19"/>
        <v>บริษัท พี.เอส.ฟู้ดส์ แอนด์ แพคเกจจิ้ง จำกัด
บริษัท เบเกอรี่ คลับ จำกัด
/ 10,000.00 บาท</v>
      </c>
      <c r="J619" s="5" t="s">
        <v>17</v>
      </c>
      <c r="K619" s="4" t="s">
        <v>2647</v>
      </c>
      <c r="L619" s="4" t="s">
        <v>2132</v>
      </c>
    </row>
    <row r="620" spans="1:12" ht="75" customHeight="1">
      <c r="A620" s="4" t="s">
        <v>2648</v>
      </c>
      <c r="B620" s="5" t="s">
        <v>2649</v>
      </c>
      <c r="C620" s="6" t="s">
        <v>2077</v>
      </c>
      <c r="D620" s="6" t="s">
        <v>2077</v>
      </c>
      <c r="E620" s="5" t="s">
        <v>15</v>
      </c>
      <c r="F620" s="5" t="s">
        <v>2650</v>
      </c>
      <c r="G620" s="5" t="s">
        <v>2650</v>
      </c>
      <c r="H620" s="18" t="str">
        <f t="shared" si="18"/>
        <v>ร้านพี่นกหาดวอนนภา(น.ส.สุชานาถ ขุนรา)
/ 3,200.00 บาท</v>
      </c>
      <c r="I620" s="18" t="str">
        <f t="shared" si="19"/>
        <v>ร้านพี่นกหาดวอนนภา(น.ส.สุชานาถ ขุนรา)
/ 3,200.00 บาท</v>
      </c>
      <c r="J620" s="5" t="s">
        <v>17</v>
      </c>
      <c r="K620" s="4" t="s">
        <v>2651</v>
      </c>
      <c r="L620" s="4" t="s">
        <v>2132</v>
      </c>
    </row>
    <row r="621" spans="1:12" ht="75" customHeight="1">
      <c r="A621" s="4" t="s">
        <v>2652</v>
      </c>
      <c r="B621" s="5" t="s">
        <v>2653</v>
      </c>
      <c r="C621" s="6" t="s">
        <v>2654</v>
      </c>
      <c r="D621" s="6" t="s">
        <v>2654</v>
      </c>
      <c r="E621" s="5" t="s">
        <v>15</v>
      </c>
      <c r="F621" s="5" t="s">
        <v>2655</v>
      </c>
      <c r="G621" s="5" t="s">
        <v>2655</v>
      </c>
      <c r="H621" s="18" t="str">
        <f t="shared" si="18"/>
        <v>บริษัท ไบโอจีนีเทค จำกัด/ 16,200.00 บาท</v>
      </c>
      <c r="I621" s="18" t="str">
        <f t="shared" si="19"/>
        <v>บริษัท ไบโอจีนีเทค จำกัด/ 16,200.00 บาท</v>
      </c>
      <c r="J621" s="5" t="s">
        <v>17</v>
      </c>
      <c r="K621" s="4" t="s">
        <v>2656</v>
      </c>
      <c r="L621" s="4" t="s">
        <v>2132</v>
      </c>
    </row>
    <row r="622" spans="1:12" ht="75" customHeight="1">
      <c r="A622" s="4" t="s">
        <v>2657</v>
      </c>
      <c r="B622" s="5" t="s">
        <v>2658</v>
      </c>
      <c r="C622" s="6" t="s">
        <v>2659</v>
      </c>
      <c r="D622" s="6" t="s">
        <v>2659</v>
      </c>
      <c r="E622" s="5" t="s">
        <v>15</v>
      </c>
      <c r="F622" s="5" t="s">
        <v>624</v>
      </c>
      <c r="G622" s="5" t="s">
        <v>624</v>
      </c>
      <c r="H622" s="18" t="str">
        <f t="shared" si="18"/>
        <v>องค์การเภสัชกรรม/ 946.95 บาท</v>
      </c>
      <c r="I622" s="18" t="str">
        <f t="shared" si="19"/>
        <v>องค์การเภสัชกรรม/ 946.95 บาท</v>
      </c>
      <c r="J622" s="5" t="s">
        <v>17</v>
      </c>
      <c r="K622" s="4" t="s">
        <v>2660</v>
      </c>
      <c r="L622" s="4" t="s">
        <v>2132</v>
      </c>
    </row>
    <row r="623" spans="1:12" ht="75" customHeight="1">
      <c r="A623" s="4" t="s">
        <v>2661</v>
      </c>
      <c r="B623" s="5" t="s">
        <v>2662</v>
      </c>
      <c r="C623" s="6" t="s">
        <v>2663</v>
      </c>
      <c r="D623" s="6" t="s">
        <v>2663</v>
      </c>
      <c r="E623" s="5" t="s">
        <v>15</v>
      </c>
      <c r="F623" s="5" t="s">
        <v>27</v>
      </c>
      <c r="G623" s="5" t="s">
        <v>27</v>
      </c>
      <c r="H623" s="18" t="str">
        <f t="shared" si="18"/>
        <v>บริษัท ซิลลิค ฟาร์มา จำกัด/ 77,639.20 บาท</v>
      </c>
      <c r="I623" s="18" t="str">
        <f t="shared" si="19"/>
        <v>บริษัท ซิลลิค ฟาร์มา จำกัด/ 77,639.20 บาท</v>
      </c>
      <c r="J623" s="5" t="s">
        <v>17</v>
      </c>
      <c r="K623" s="4" t="s">
        <v>2664</v>
      </c>
      <c r="L623" s="4" t="s">
        <v>2132</v>
      </c>
    </row>
    <row r="624" spans="1:12" ht="75" customHeight="1">
      <c r="A624" s="4" t="s">
        <v>2665</v>
      </c>
      <c r="B624" s="5" t="s">
        <v>2666</v>
      </c>
      <c r="C624" s="6" t="s">
        <v>2667</v>
      </c>
      <c r="D624" s="6" t="s">
        <v>2667</v>
      </c>
      <c r="E624" s="5" t="s">
        <v>15</v>
      </c>
      <c r="F624" s="5" t="s">
        <v>2668</v>
      </c>
      <c r="G624" s="5" t="s">
        <v>2668</v>
      </c>
      <c r="H624" s="18" t="str">
        <f t="shared" si="18"/>
        <v>ร้าน ลูกน้ำเซอร์วิส
/ 560.00 บาท</v>
      </c>
      <c r="I624" s="18" t="str">
        <f t="shared" si="19"/>
        <v>ร้าน ลูกน้ำเซอร์วิส
/ 560.00 บาท</v>
      </c>
      <c r="J624" s="5" t="s">
        <v>17</v>
      </c>
      <c r="K624" s="4" t="s">
        <v>2669</v>
      </c>
      <c r="L624" s="4" t="s">
        <v>2132</v>
      </c>
    </row>
    <row r="625" spans="1:12" ht="75" customHeight="1">
      <c r="A625" s="4" t="s">
        <v>2670</v>
      </c>
      <c r="B625" s="5" t="s">
        <v>2671</v>
      </c>
      <c r="C625" s="6" t="s">
        <v>2672</v>
      </c>
      <c r="D625" s="6" t="s">
        <v>2672</v>
      </c>
      <c r="E625" s="5" t="s">
        <v>15</v>
      </c>
      <c r="F625" s="5" t="s">
        <v>2673</v>
      </c>
      <c r="G625" s="5" t="s">
        <v>2673</v>
      </c>
      <c r="H625" s="18" t="str">
        <f t="shared" si="18"/>
        <v>บริษัท ยูแอนด์วี โฮลดิ้ง (ไทยแลนด์) จำกัด/ 5,478.40 บาท</v>
      </c>
      <c r="I625" s="18" t="str">
        <f t="shared" si="19"/>
        <v>บริษัท ยูแอนด์วี โฮลดิ้ง (ไทยแลนด์) จำกัด/ 5,478.40 บาท</v>
      </c>
      <c r="J625" s="5" t="s">
        <v>17</v>
      </c>
      <c r="K625" s="4" t="s">
        <v>2674</v>
      </c>
      <c r="L625" s="4" t="s">
        <v>2132</v>
      </c>
    </row>
    <row r="626" spans="1:12" ht="75" customHeight="1">
      <c r="A626" s="4" t="s">
        <v>2675</v>
      </c>
      <c r="B626" s="5" t="s">
        <v>2676</v>
      </c>
      <c r="C626" s="6" t="s">
        <v>342</v>
      </c>
      <c r="D626" s="6" t="s">
        <v>342</v>
      </c>
      <c r="E626" s="5" t="s">
        <v>15</v>
      </c>
      <c r="F626" s="5" t="s">
        <v>82</v>
      </c>
      <c r="G626" s="5" t="s">
        <v>82</v>
      </c>
      <c r="H626" s="18" t="str">
        <f t="shared" si="18"/>
        <v>ร้าน วินเพาเวอร์ ซัพพลาย/ 7,200.00 บาท</v>
      </c>
      <c r="I626" s="18" t="str">
        <f t="shared" si="19"/>
        <v>ร้าน วินเพาเวอร์ ซัพพลาย/ 7,200.00 บาท</v>
      </c>
      <c r="J626" s="5" t="s">
        <v>17</v>
      </c>
      <c r="K626" s="4" t="s">
        <v>2677</v>
      </c>
      <c r="L626" s="4" t="s">
        <v>2132</v>
      </c>
    </row>
    <row r="627" spans="1:12" ht="75" customHeight="1">
      <c r="A627" s="4" t="s">
        <v>2678</v>
      </c>
      <c r="B627" s="5" t="s">
        <v>2679</v>
      </c>
      <c r="C627" s="6" t="s">
        <v>212</v>
      </c>
      <c r="D627" s="6" t="s">
        <v>212</v>
      </c>
      <c r="E627" s="5" t="s">
        <v>15</v>
      </c>
      <c r="F627" s="5" t="s">
        <v>2680</v>
      </c>
      <c r="G627" s="5" t="s">
        <v>2680</v>
      </c>
      <c r="H627" s="18" t="str">
        <f t="shared" si="18"/>
        <v>บ้านแป้น อาหารทะเลแห้ง (Baan Phann Dried Seafood)
/ 2,000.00 บาท</v>
      </c>
      <c r="I627" s="18" t="str">
        <f t="shared" si="19"/>
        <v>บ้านแป้น อาหารทะเลแห้ง (Baan Phann Dried Seafood)
/ 2,000.00 บาท</v>
      </c>
      <c r="J627" s="5" t="s">
        <v>17</v>
      </c>
      <c r="K627" s="4" t="s">
        <v>2681</v>
      </c>
      <c r="L627" s="4" t="s">
        <v>2132</v>
      </c>
    </row>
    <row r="628" spans="1:12" ht="131.25" customHeight="1">
      <c r="A628" s="4" t="s">
        <v>2682</v>
      </c>
      <c r="B628" s="5" t="s">
        <v>2683</v>
      </c>
      <c r="C628" s="6" t="s">
        <v>2684</v>
      </c>
      <c r="D628" s="6" t="s">
        <v>2684</v>
      </c>
      <c r="E628" s="5" t="s">
        <v>15</v>
      </c>
      <c r="F628" s="5" t="s">
        <v>2685</v>
      </c>
      <c r="G628" s="5" t="s">
        <v>2685</v>
      </c>
      <c r="H628" s="18" t="str">
        <f t="shared" si="18"/>
        <v>ร้านสักทองคู่
ประนอม สุขศรี
บ้าน ป.ปลา
ร้านดอกไม้หยก
ภูดิท โทนผลิน
นางสาวนริสรา ศรีสว่าง
/ 9,387.00 บาท</v>
      </c>
      <c r="I628" s="18" t="str">
        <f t="shared" si="19"/>
        <v>ร้านสักทองคู่
ประนอม สุขศรี
บ้าน ป.ปลา
ร้านดอกไม้หยก
ภูดิท โทนผลิน
นางสาวนริสรา ศรีสว่าง
/ 9,387.00 บาท</v>
      </c>
      <c r="J628" s="5" t="s">
        <v>17</v>
      </c>
      <c r="K628" s="4" t="s">
        <v>2686</v>
      </c>
      <c r="L628" s="4" t="s">
        <v>2132</v>
      </c>
    </row>
    <row r="629" spans="1:12" ht="75" customHeight="1">
      <c r="A629" s="4" t="s">
        <v>2687</v>
      </c>
      <c r="B629" s="5" t="s">
        <v>2688</v>
      </c>
      <c r="C629" s="6" t="s">
        <v>1816</v>
      </c>
      <c r="D629" s="6" t="s">
        <v>1816</v>
      </c>
      <c r="E629" s="5" t="s">
        <v>15</v>
      </c>
      <c r="F629" s="5" t="s">
        <v>2689</v>
      </c>
      <c r="G629" s="5" t="s">
        <v>2689</v>
      </c>
      <c r="H629" s="18" t="str">
        <f t="shared" si="18"/>
        <v>นางสาวภัทราภรณ์ ทองเอี่ยม
/ 2,400.00 บาท</v>
      </c>
      <c r="I629" s="18" t="str">
        <f t="shared" si="19"/>
        <v>นางสาวภัทราภรณ์ ทองเอี่ยม
/ 2,400.00 บาท</v>
      </c>
      <c r="J629" s="5" t="s">
        <v>17</v>
      </c>
      <c r="K629" s="4" t="s">
        <v>2690</v>
      </c>
      <c r="L629" s="4" t="s">
        <v>2132</v>
      </c>
    </row>
    <row r="630" spans="1:12" ht="75" customHeight="1">
      <c r="A630" s="4" t="s">
        <v>2691</v>
      </c>
      <c r="B630" s="5" t="s">
        <v>2692</v>
      </c>
      <c r="C630" s="6" t="s">
        <v>2693</v>
      </c>
      <c r="D630" s="6" t="s">
        <v>2693</v>
      </c>
      <c r="E630" s="5" t="s">
        <v>15</v>
      </c>
      <c r="F630" s="5" t="s">
        <v>996</v>
      </c>
      <c r="G630" s="5" t="s">
        <v>996</v>
      </c>
      <c r="H630" s="18" t="str">
        <f t="shared" si="18"/>
        <v>ห้างหุ้นส่วนจำกัดเก้าหลักเฟอร์นิเจอร์/ 109,140.00 บาท</v>
      </c>
      <c r="I630" s="18" t="str">
        <f t="shared" si="19"/>
        <v>ห้างหุ้นส่วนจำกัดเก้าหลักเฟอร์นิเจอร์/ 109,140.00 บาท</v>
      </c>
      <c r="J630" s="5" t="s">
        <v>17</v>
      </c>
      <c r="K630" s="4" t="s">
        <v>2694</v>
      </c>
      <c r="L630" s="4" t="s">
        <v>2132</v>
      </c>
    </row>
    <row r="631" spans="1:12" ht="75" customHeight="1">
      <c r="A631" s="4" t="s">
        <v>2695</v>
      </c>
      <c r="B631" s="5" t="s">
        <v>2696</v>
      </c>
      <c r="C631" s="6" t="s">
        <v>2697</v>
      </c>
      <c r="D631" s="6" t="s">
        <v>2697</v>
      </c>
      <c r="E631" s="5" t="s">
        <v>15</v>
      </c>
      <c r="F631" s="5" t="s">
        <v>2698</v>
      </c>
      <c r="G631" s="5" t="s">
        <v>2698</v>
      </c>
      <c r="H631" s="18" t="str">
        <f t="shared" si="18"/>
        <v>บริษัท เก้าสี่เจ็ดหนึ่ง เน็ทเวิร์ค จำกัด/ 48,600.00 บาท</v>
      </c>
      <c r="I631" s="18" t="str">
        <f t="shared" si="19"/>
        <v>บริษัท เก้าสี่เจ็ดหนึ่ง เน็ทเวิร์ค จำกัด/ 48,600.00 บาท</v>
      </c>
      <c r="J631" s="5" t="s">
        <v>17</v>
      </c>
      <c r="K631" s="4" t="s">
        <v>2699</v>
      </c>
      <c r="L631" s="4" t="s">
        <v>2700</v>
      </c>
    </row>
    <row r="632" spans="1:12" ht="75" customHeight="1">
      <c r="A632" s="4" t="s">
        <v>2701</v>
      </c>
      <c r="B632" s="5" t="s">
        <v>2702</v>
      </c>
      <c r="C632" s="6" t="s">
        <v>226</v>
      </c>
      <c r="D632" s="6" t="s">
        <v>226</v>
      </c>
      <c r="E632" s="5" t="s">
        <v>15</v>
      </c>
      <c r="F632" s="5" t="s">
        <v>2698</v>
      </c>
      <c r="G632" s="5" t="s">
        <v>2698</v>
      </c>
      <c r="H632" s="18" t="str">
        <f t="shared" si="18"/>
        <v>บริษัท เก้าสี่เจ็ดหนึ่ง เน็ทเวิร์ค จำกัด/ 45,000.00 บาท</v>
      </c>
      <c r="I632" s="18" t="str">
        <f t="shared" si="19"/>
        <v>บริษัท เก้าสี่เจ็ดหนึ่ง เน็ทเวิร์ค จำกัด/ 45,000.00 บาท</v>
      </c>
      <c r="J632" s="5" t="s">
        <v>17</v>
      </c>
      <c r="K632" s="4" t="s">
        <v>2703</v>
      </c>
      <c r="L632" s="4" t="s">
        <v>2700</v>
      </c>
    </row>
    <row r="633" spans="1:12" ht="75" customHeight="1">
      <c r="A633" s="4" t="s">
        <v>2704</v>
      </c>
      <c r="B633" s="5" t="s">
        <v>2705</v>
      </c>
      <c r="C633" s="6" t="s">
        <v>2706</v>
      </c>
      <c r="D633" s="6" t="s">
        <v>2706</v>
      </c>
      <c r="E633" s="5" t="s">
        <v>15</v>
      </c>
      <c r="F633" s="5" t="s">
        <v>2698</v>
      </c>
      <c r="G633" s="5" t="s">
        <v>2698</v>
      </c>
      <c r="H633" s="18" t="str">
        <f t="shared" si="18"/>
        <v>บริษัท เก้าสี่เจ็ดหนึ่ง เน็ทเวิร์ค จำกัด/ 16,900.00 บาท</v>
      </c>
      <c r="I633" s="18" t="str">
        <f t="shared" si="19"/>
        <v>บริษัท เก้าสี่เจ็ดหนึ่ง เน็ทเวิร์ค จำกัด/ 16,900.00 บาท</v>
      </c>
      <c r="J633" s="5" t="s">
        <v>17</v>
      </c>
      <c r="K633" s="4" t="s">
        <v>2707</v>
      </c>
      <c r="L633" s="4" t="s">
        <v>2700</v>
      </c>
    </row>
    <row r="634" spans="1:12" ht="75" customHeight="1">
      <c r="A634" s="4" t="s">
        <v>2708</v>
      </c>
      <c r="B634" s="5" t="s">
        <v>2709</v>
      </c>
      <c r="C634" s="6" t="s">
        <v>2710</v>
      </c>
      <c r="D634" s="6" t="s">
        <v>2710</v>
      </c>
      <c r="E634" s="5" t="s">
        <v>15</v>
      </c>
      <c r="F634" s="5" t="s">
        <v>2698</v>
      </c>
      <c r="G634" s="5" t="s">
        <v>2698</v>
      </c>
      <c r="H634" s="18" t="str">
        <f t="shared" si="18"/>
        <v>บริษัท เก้าสี่เจ็ดหนึ่ง เน็ทเวิร์ค จำกัด/ 26,750.00 บาท</v>
      </c>
      <c r="I634" s="18" t="str">
        <f t="shared" si="19"/>
        <v>บริษัท เก้าสี่เจ็ดหนึ่ง เน็ทเวิร์ค จำกัด/ 26,750.00 บาท</v>
      </c>
      <c r="J634" s="5" t="s">
        <v>17</v>
      </c>
      <c r="K634" s="4" t="s">
        <v>2711</v>
      </c>
      <c r="L634" s="4" t="s">
        <v>2700</v>
      </c>
    </row>
    <row r="635" spans="1:12" ht="75" customHeight="1">
      <c r="A635" s="4" t="s">
        <v>2712</v>
      </c>
      <c r="B635" s="5" t="s">
        <v>2713</v>
      </c>
      <c r="C635" s="6" t="s">
        <v>2714</v>
      </c>
      <c r="D635" s="6" t="s">
        <v>1920</v>
      </c>
      <c r="E635" s="5" t="s">
        <v>15</v>
      </c>
      <c r="F635" s="5" t="s">
        <v>2715</v>
      </c>
      <c r="G635" s="5" t="s">
        <v>2715</v>
      </c>
      <c r="H635" s="18" t="str">
        <f t="shared" si="18"/>
        <v>บริษัท เกทเวย์ เฮลท์แคร์ จำกัด/ 42,180.00 บาท</v>
      </c>
      <c r="I635" s="18" t="str">
        <f t="shared" si="19"/>
        <v>บริษัท เกทเวย์ เฮลท์แคร์ จำกัด/ 42,180.00 บาท</v>
      </c>
      <c r="J635" s="5" t="s">
        <v>17</v>
      </c>
      <c r="K635" s="4" t="s">
        <v>2716</v>
      </c>
      <c r="L635" s="4" t="s">
        <v>2700</v>
      </c>
    </row>
    <row r="636" spans="1:12" ht="75" customHeight="1">
      <c r="A636" s="4" t="s">
        <v>2717</v>
      </c>
      <c r="B636" s="5" t="s">
        <v>2718</v>
      </c>
      <c r="C636" s="6" t="s">
        <v>2719</v>
      </c>
      <c r="D636" s="6" t="s">
        <v>2719</v>
      </c>
      <c r="E636" s="5" t="s">
        <v>15</v>
      </c>
      <c r="F636" s="5" t="s">
        <v>688</v>
      </c>
      <c r="G636" s="5" t="s">
        <v>688</v>
      </c>
      <c r="H636" s="18" t="str">
        <f t="shared" si="18"/>
        <v>บริษัท ออฟฟิศเมท (ไทย) จำกัด/ 3,810.01 บาท</v>
      </c>
      <c r="I636" s="18" t="str">
        <f t="shared" si="19"/>
        <v>บริษัท ออฟฟิศเมท (ไทย) จำกัด/ 3,810.01 บาท</v>
      </c>
      <c r="J636" s="5" t="s">
        <v>17</v>
      </c>
      <c r="K636" s="4" t="s">
        <v>2720</v>
      </c>
      <c r="L636" s="4" t="s">
        <v>2700</v>
      </c>
    </row>
    <row r="637" spans="1:12" ht="75" customHeight="1">
      <c r="A637" s="4" t="s">
        <v>2721</v>
      </c>
      <c r="B637" s="5" t="s">
        <v>2722</v>
      </c>
      <c r="C637" s="6" t="s">
        <v>121</v>
      </c>
      <c r="D637" s="6" t="s">
        <v>121</v>
      </c>
      <c r="E637" s="5" t="s">
        <v>15</v>
      </c>
      <c r="F637" s="5" t="s">
        <v>2723</v>
      </c>
      <c r="G637" s="5" t="s">
        <v>2723</v>
      </c>
      <c r="H637" s="18" t="str">
        <f t="shared" si="18"/>
        <v>บริษัท อมร จันทบุรี จำกัด
/ 4,000.00 บาท</v>
      </c>
      <c r="I637" s="18" t="str">
        <f t="shared" si="19"/>
        <v>บริษัท อมร จันทบุรี จำกัด
/ 4,000.00 บาท</v>
      </c>
      <c r="J637" s="5" t="s">
        <v>17</v>
      </c>
      <c r="K637" s="4" t="s">
        <v>2724</v>
      </c>
      <c r="L637" s="4" t="s">
        <v>2700</v>
      </c>
    </row>
    <row r="638" spans="1:12" ht="75" customHeight="1">
      <c r="A638" s="4" t="s">
        <v>2725</v>
      </c>
      <c r="B638" s="5" t="s">
        <v>2726</v>
      </c>
      <c r="C638" s="6" t="s">
        <v>1652</v>
      </c>
      <c r="D638" s="6" t="s">
        <v>1652</v>
      </c>
      <c r="E638" s="5" t="s">
        <v>15</v>
      </c>
      <c r="F638" s="5" t="s">
        <v>2723</v>
      </c>
      <c r="G638" s="5" t="s">
        <v>2723</v>
      </c>
      <c r="H638" s="18" t="str">
        <f t="shared" si="18"/>
        <v>บริษัท อมร จันทบุรี จำกัด
/ 20,000.00 บาท</v>
      </c>
      <c r="I638" s="18" t="str">
        <f t="shared" si="19"/>
        <v>บริษัท อมร จันทบุรี จำกัด
/ 20,000.00 บาท</v>
      </c>
      <c r="J638" s="5" t="s">
        <v>17</v>
      </c>
      <c r="K638" s="4" t="s">
        <v>2727</v>
      </c>
      <c r="L638" s="4" t="s">
        <v>2700</v>
      </c>
    </row>
    <row r="639" spans="1:12" ht="75" customHeight="1">
      <c r="A639" s="4" t="s">
        <v>2728</v>
      </c>
      <c r="B639" s="5" t="s">
        <v>2729</v>
      </c>
      <c r="C639" s="6" t="s">
        <v>39</v>
      </c>
      <c r="D639" s="6" t="s">
        <v>39</v>
      </c>
      <c r="E639" s="5" t="s">
        <v>15</v>
      </c>
      <c r="F639" s="5" t="s">
        <v>1634</v>
      </c>
      <c r="G639" s="5" t="s">
        <v>1634</v>
      </c>
      <c r="H639" s="18" t="str">
        <f t="shared" si="18"/>
        <v>นางสาวน้ำทิพย์ ฆ้องเพิ่ม
/ 3,000.00 บาท</v>
      </c>
      <c r="I639" s="18" t="str">
        <f t="shared" si="19"/>
        <v>นางสาวน้ำทิพย์ ฆ้องเพิ่ม
/ 3,000.00 บาท</v>
      </c>
      <c r="J639" s="5" t="s">
        <v>17</v>
      </c>
      <c r="K639" s="4" t="s">
        <v>2730</v>
      </c>
      <c r="L639" s="4" t="s">
        <v>2700</v>
      </c>
    </row>
    <row r="640" spans="1:12" ht="75" customHeight="1">
      <c r="A640" s="4" t="s">
        <v>2731</v>
      </c>
      <c r="B640" s="5" t="s">
        <v>2732</v>
      </c>
      <c r="C640" s="6" t="s">
        <v>1052</v>
      </c>
      <c r="D640" s="6" t="s">
        <v>1052</v>
      </c>
      <c r="E640" s="5" t="s">
        <v>15</v>
      </c>
      <c r="F640" s="5" t="s">
        <v>1648</v>
      </c>
      <c r="G640" s="5" t="s">
        <v>1648</v>
      </c>
      <c r="H640" s="18" t="str">
        <f t="shared" si="18"/>
        <v>บริษัท ริชเวลล์ 789 จำกัด
/ 10,000.00 บาท</v>
      </c>
      <c r="I640" s="18" t="str">
        <f t="shared" si="19"/>
        <v>บริษัท ริชเวลล์ 789 จำกัด
/ 10,000.00 บาท</v>
      </c>
      <c r="J640" s="5" t="s">
        <v>17</v>
      </c>
      <c r="K640" s="4" t="s">
        <v>2733</v>
      </c>
      <c r="L640" s="4" t="s">
        <v>2700</v>
      </c>
    </row>
    <row r="641" spans="1:12" ht="75" customHeight="1">
      <c r="A641" s="4" t="s">
        <v>2734</v>
      </c>
      <c r="B641" s="5" t="s">
        <v>2735</v>
      </c>
      <c r="C641" s="6" t="s">
        <v>2736</v>
      </c>
      <c r="D641" s="6" t="s">
        <v>2736</v>
      </c>
      <c r="E641" s="5" t="s">
        <v>15</v>
      </c>
      <c r="F641" s="5" t="s">
        <v>1747</v>
      </c>
      <c r="G641" s="5" t="s">
        <v>1747</v>
      </c>
      <c r="H641" s="18" t="str">
        <f t="shared" si="18"/>
        <v>บริษัท กิจไพศาล ไลท์ติ้ง จำกัด/ 8,602.80 บาท</v>
      </c>
      <c r="I641" s="18" t="str">
        <f t="shared" si="19"/>
        <v>บริษัท กิจไพศาล ไลท์ติ้ง จำกัด/ 8,602.80 บาท</v>
      </c>
      <c r="J641" s="5" t="s">
        <v>17</v>
      </c>
      <c r="K641" s="4" t="s">
        <v>2737</v>
      </c>
      <c r="L641" s="4" t="s">
        <v>2700</v>
      </c>
    </row>
    <row r="642" spans="1:12" ht="75" customHeight="1">
      <c r="A642" s="4" t="s">
        <v>2738</v>
      </c>
      <c r="B642" s="5" t="s">
        <v>2739</v>
      </c>
      <c r="C642" s="6" t="s">
        <v>308</v>
      </c>
      <c r="D642" s="6" t="s">
        <v>308</v>
      </c>
      <c r="E642" s="5" t="s">
        <v>15</v>
      </c>
      <c r="F642" s="5" t="s">
        <v>2740</v>
      </c>
      <c r="G642" s="5" t="s">
        <v>2740</v>
      </c>
      <c r="H642" s="18" t="str">
        <f t="shared" si="18"/>
        <v>บริษัท เทลเน็ต เทคโนโลยี จำกัด
/ 9,000.00 บาท</v>
      </c>
      <c r="I642" s="18" t="str">
        <f t="shared" si="19"/>
        <v>บริษัท เทลเน็ต เทคโนโลยี จำกัด
/ 9,000.00 บาท</v>
      </c>
      <c r="J642" s="5" t="s">
        <v>17</v>
      </c>
      <c r="K642" s="4" t="s">
        <v>2741</v>
      </c>
      <c r="L642" s="4" t="s">
        <v>2700</v>
      </c>
    </row>
    <row r="643" spans="1:12" ht="75" customHeight="1">
      <c r="A643" s="4" t="s">
        <v>2742</v>
      </c>
      <c r="B643" s="5" t="s">
        <v>2739</v>
      </c>
      <c r="C643" s="6" t="s">
        <v>2743</v>
      </c>
      <c r="D643" s="6" t="s">
        <v>2743</v>
      </c>
      <c r="E643" s="5" t="s">
        <v>15</v>
      </c>
      <c r="F643" s="5" t="s">
        <v>2744</v>
      </c>
      <c r="G643" s="5" t="s">
        <v>2744</v>
      </c>
      <c r="H643" s="18" t="str">
        <f t="shared" si="18"/>
        <v>เติมพงษ์ สร้อยจง
/ 6,980.00 บาท</v>
      </c>
      <c r="I643" s="18" t="str">
        <f t="shared" si="19"/>
        <v>เติมพงษ์ สร้อยจง
/ 6,980.00 บาท</v>
      </c>
      <c r="J643" s="5" t="s">
        <v>17</v>
      </c>
      <c r="K643" s="4" t="s">
        <v>2745</v>
      </c>
      <c r="L643" s="4" t="s">
        <v>2700</v>
      </c>
    </row>
    <row r="644" spans="1:12" ht="75" customHeight="1">
      <c r="A644" s="4" t="s">
        <v>2746</v>
      </c>
      <c r="B644" s="5" t="s">
        <v>2747</v>
      </c>
      <c r="C644" s="6" t="s">
        <v>2748</v>
      </c>
      <c r="D644" s="6" t="s">
        <v>2748</v>
      </c>
      <c r="E644" s="5" t="s">
        <v>15</v>
      </c>
      <c r="F644" s="5" t="s">
        <v>2749</v>
      </c>
      <c r="G644" s="5" t="s">
        <v>2749</v>
      </c>
      <c r="H644" s="18" t="str">
        <f t="shared" si="18"/>
        <v>นิวัฒน์ ด้นประดิษฐ/ 95,000.00 บาท</v>
      </c>
      <c r="I644" s="18" t="str">
        <f t="shared" si="19"/>
        <v>นิวัฒน์ ด้นประดิษฐ/ 95,000.00 บาท</v>
      </c>
      <c r="J644" s="5" t="s">
        <v>17</v>
      </c>
      <c r="K644" s="4" t="s">
        <v>2750</v>
      </c>
      <c r="L644" s="4" t="s">
        <v>2700</v>
      </c>
    </row>
    <row r="645" spans="1:12" ht="75" customHeight="1">
      <c r="A645" s="4" t="s">
        <v>2751</v>
      </c>
      <c r="B645" s="5" t="s">
        <v>2752</v>
      </c>
      <c r="C645" s="6" t="s">
        <v>2753</v>
      </c>
      <c r="D645" s="6" t="s">
        <v>2753</v>
      </c>
      <c r="E645" s="5" t="s">
        <v>15</v>
      </c>
      <c r="F645" s="5" t="s">
        <v>102</v>
      </c>
      <c r="G645" s="5" t="s">
        <v>102</v>
      </c>
      <c r="H645" s="18" t="str">
        <f t="shared" si="18"/>
        <v>กิตติสัณห์ เพียรพิทักษ์/ 1,240.00 บาท</v>
      </c>
      <c r="I645" s="18" t="str">
        <f t="shared" si="19"/>
        <v>กิตติสัณห์ เพียรพิทักษ์/ 1,240.00 บาท</v>
      </c>
      <c r="J645" s="5" t="s">
        <v>17</v>
      </c>
      <c r="K645" s="4" t="s">
        <v>2754</v>
      </c>
      <c r="L645" s="4" t="s">
        <v>2700</v>
      </c>
    </row>
    <row r="646" spans="1:12" ht="75" customHeight="1">
      <c r="A646" s="4" t="s">
        <v>2755</v>
      </c>
      <c r="B646" s="5" t="s">
        <v>2756</v>
      </c>
      <c r="C646" s="6" t="s">
        <v>2757</v>
      </c>
      <c r="D646" s="6" t="s">
        <v>2757</v>
      </c>
      <c r="E646" s="5" t="s">
        <v>15</v>
      </c>
      <c r="F646" s="5" t="s">
        <v>102</v>
      </c>
      <c r="G646" s="5" t="s">
        <v>102</v>
      </c>
      <c r="H646" s="18" t="str">
        <f t="shared" si="18"/>
        <v>กิตติสัณห์ เพียรพิทักษ์/ 700.00 บาท</v>
      </c>
      <c r="I646" s="18" t="str">
        <f t="shared" si="19"/>
        <v>กิตติสัณห์ เพียรพิทักษ์/ 700.00 บาท</v>
      </c>
      <c r="J646" s="5" t="s">
        <v>17</v>
      </c>
      <c r="K646" s="4" t="s">
        <v>2758</v>
      </c>
      <c r="L646" s="4" t="s">
        <v>2700</v>
      </c>
    </row>
    <row r="647" spans="1:12" ht="75" customHeight="1">
      <c r="A647" s="4" t="s">
        <v>2759</v>
      </c>
      <c r="B647" s="5" t="s">
        <v>2760</v>
      </c>
      <c r="C647" s="6" t="s">
        <v>365</v>
      </c>
      <c r="D647" s="6" t="s">
        <v>365</v>
      </c>
      <c r="E647" s="5" t="s">
        <v>15</v>
      </c>
      <c r="F647" s="5" t="s">
        <v>231</v>
      </c>
      <c r="G647" s="5" t="s">
        <v>231</v>
      </c>
      <c r="H647" s="18" t="str">
        <f t="shared" si="18"/>
        <v>บริษัท ปตท.น้ำมันและการค้าปลีก จำกัด
/ 400.00 บาท</v>
      </c>
      <c r="I647" s="18" t="str">
        <f t="shared" si="19"/>
        <v>บริษัท ปตท.น้ำมันและการค้าปลีก จำกัด
/ 400.00 บาท</v>
      </c>
      <c r="J647" s="5" t="s">
        <v>17</v>
      </c>
      <c r="K647" s="4" t="s">
        <v>2761</v>
      </c>
      <c r="L647" s="4" t="s">
        <v>2700</v>
      </c>
    </row>
    <row r="648" spans="1:12" ht="75" customHeight="1">
      <c r="A648" s="4" t="s">
        <v>2762</v>
      </c>
      <c r="B648" s="5" t="s">
        <v>2763</v>
      </c>
      <c r="C648" s="6" t="s">
        <v>2764</v>
      </c>
      <c r="D648" s="6" t="s">
        <v>2764</v>
      </c>
      <c r="E648" s="5" t="s">
        <v>15</v>
      </c>
      <c r="F648" s="5" t="s">
        <v>16</v>
      </c>
      <c r="G648" s="5" t="s">
        <v>16</v>
      </c>
      <c r="H648" s="18" t="str">
        <f t="shared" si="18"/>
        <v>ร้าน ไถ่เส็ง/ 2,578.70 บาท</v>
      </c>
      <c r="I648" s="18" t="str">
        <f t="shared" si="19"/>
        <v>ร้าน ไถ่เส็ง/ 2,578.70 บาท</v>
      </c>
      <c r="J648" s="5" t="s">
        <v>17</v>
      </c>
      <c r="K648" s="4" t="s">
        <v>2765</v>
      </c>
      <c r="L648" s="4" t="s">
        <v>2700</v>
      </c>
    </row>
    <row r="649" spans="1:12" ht="75" customHeight="1">
      <c r="A649" s="4" t="s">
        <v>2766</v>
      </c>
      <c r="B649" s="5" t="s">
        <v>2767</v>
      </c>
      <c r="C649" s="6" t="s">
        <v>2768</v>
      </c>
      <c r="D649" s="6" t="s">
        <v>2768</v>
      </c>
      <c r="E649" s="5" t="s">
        <v>15</v>
      </c>
      <c r="F649" s="5" t="s">
        <v>2769</v>
      </c>
      <c r="G649" s="5" t="s">
        <v>2769</v>
      </c>
      <c r="H649" s="18" t="str">
        <f t="shared" si="18"/>
        <v>บริษัท เอเซียน เอเลเวเตอร์ จำกัด/ 87,740.00 บาท</v>
      </c>
      <c r="I649" s="18" t="str">
        <f t="shared" si="19"/>
        <v>บริษัท เอเซียน เอเลเวเตอร์ จำกัด/ 87,740.00 บาท</v>
      </c>
      <c r="J649" s="5" t="s">
        <v>17</v>
      </c>
      <c r="K649" s="4" t="s">
        <v>2770</v>
      </c>
      <c r="L649" s="4" t="s">
        <v>2700</v>
      </c>
    </row>
    <row r="650" spans="1:12" ht="75" customHeight="1">
      <c r="A650" s="4" t="s">
        <v>2771</v>
      </c>
      <c r="B650" s="5" t="s">
        <v>2772</v>
      </c>
      <c r="C650" s="6" t="s">
        <v>2773</v>
      </c>
      <c r="D650" s="6" t="s">
        <v>2773</v>
      </c>
      <c r="E650" s="5" t="s">
        <v>15</v>
      </c>
      <c r="F650" s="5" t="s">
        <v>2774</v>
      </c>
      <c r="G650" s="5" t="s">
        <v>2774</v>
      </c>
      <c r="H650" s="18" t="str">
        <f t="shared" ref="H650:H713" si="20">F650&amp;"/ "&amp;C650&amp;" บาท"</f>
        <v>ร้าน กิจประสานเครื่องกรองน้ำ แอนด์ เซอร์/ 11,770.00 บาท</v>
      </c>
      <c r="I650" s="18" t="str">
        <f t="shared" ref="I650:I713" si="21">H650</f>
        <v>ร้าน กิจประสานเครื่องกรองน้ำ แอนด์ เซอร์/ 11,770.00 บาท</v>
      </c>
      <c r="J650" s="5" t="s">
        <v>17</v>
      </c>
      <c r="K650" s="4" t="s">
        <v>2775</v>
      </c>
      <c r="L650" s="4" t="s">
        <v>2700</v>
      </c>
    </row>
    <row r="651" spans="1:12" ht="75" customHeight="1">
      <c r="A651" s="4" t="s">
        <v>2776</v>
      </c>
      <c r="B651" s="5" t="s">
        <v>2777</v>
      </c>
      <c r="C651" s="6" t="s">
        <v>730</v>
      </c>
      <c r="D651" s="6" t="s">
        <v>730</v>
      </c>
      <c r="E651" s="5" t="s">
        <v>15</v>
      </c>
      <c r="F651" s="5" t="s">
        <v>2778</v>
      </c>
      <c r="G651" s="5" t="s">
        <v>2778</v>
      </c>
      <c r="H651" s="18" t="str">
        <f t="shared" si="20"/>
        <v>บริษัท ที.เจ.บี. กลาส โฮม จำกัด/ 19,260.00 บาท</v>
      </c>
      <c r="I651" s="18" t="str">
        <f t="shared" si="21"/>
        <v>บริษัท ที.เจ.บี. กลาส โฮม จำกัด/ 19,260.00 บาท</v>
      </c>
      <c r="J651" s="5" t="s">
        <v>17</v>
      </c>
      <c r="K651" s="4" t="s">
        <v>2779</v>
      </c>
      <c r="L651" s="4" t="s">
        <v>2700</v>
      </c>
    </row>
    <row r="652" spans="1:12" ht="75" customHeight="1">
      <c r="A652" s="4" t="s">
        <v>2780</v>
      </c>
      <c r="B652" s="5" t="s">
        <v>2781</v>
      </c>
      <c r="C652" s="6" t="s">
        <v>212</v>
      </c>
      <c r="D652" s="6" t="s">
        <v>212</v>
      </c>
      <c r="E652" s="5" t="s">
        <v>15</v>
      </c>
      <c r="F652" s="5" t="s">
        <v>2782</v>
      </c>
      <c r="G652" s="5" t="s">
        <v>2782</v>
      </c>
      <c r="H652" s="18" t="str">
        <f t="shared" si="20"/>
        <v>ลูกน้ำเซอร์วิส
/ 2,000.00 บาท</v>
      </c>
      <c r="I652" s="18" t="str">
        <f t="shared" si="21"/>
        <v>ลูกน้ำเซอร์วิส
/ 2,000.00 บาท</v>
      </c>
      <c r="J652" s="5" t="s">
        <v>17</v>
      </c>
      <c r="K652" s="4" t="s">
        <v>2783</v>
      </c>
      <c r="L652" s="4" t="s">
        <v>2700</v>
      </c>
    </row>
    <row r="653" spans="1:12" ht="112.5" customHeight="1">
      <c r="A653" s="4" t="s">
        <v>2784</v>
      </c>
      <c r="B653" s="5" t="s">
        <v>2785</v>
      </c>
      <c r="C653" s="6" t="s">
        <v>2482</v>
      </c>
      <c r="D653" s="6" t="s">
        <v>2482</v>
      </c>
      <c r="E653" s="5" t="s">
        <v>15</v>
      </c>
      <c r="F653" s="5" t="s">
        <v>2786</v>
      </c>
      <c r="G653" s="5" t="s">
        <v>2786</v>
      </c>
      <c r="H653" s="18" t="str">
        <f t="shared" si="20"/>
        <v>ห้างหุ้นส่วนจำกัด ชลบุรีสวัสดีมงคล/ 3,600.00 บาท</v>
      </c>
      <c r="I653" s="18" t="str">
        <f t="shared" si="21"/>
        <v>ห้างหุ้นส่วนจำกัด ชลบุรีสวัสดีมงคล/ 3,600.00 บาท</v>
      </c>
      <c r="J653" s="5" t="s">
        <v>17</v>
      </c>
      <c r="K653" s="4" t="s">
        <v>2787</v>
      </c>
      <c r="L653" s="4" t="s">
        <v>2700</v>
      </c>
    </row>
    <row r="654" spans="1:12" ht="75" customHeight="1">
      <c r="A654" s="4" t="s">
        <v>2788</v>
      </c>
      <c r="B654" s="5" t="s">
        <v>2789</v>
      </c>
      <c r="C654" s="6" t="s">
        <v>2790</v>
      </c>
      <c r="D654" s="6" t="s">
        <v>2790</v>
      </c>
      <c r="E654" s="5" t="s">
        <v>15</v>
      </c>
      <c r="F654" s="5" t="s">
        <v>726</v>
      </c>
      <c r="G654" s="5" t="s">
        <v>726</v>
      </c>
      <c r="H654" s="18" t="str">
        <f t="shared" si="20"/>
        <v>บริษัท มิตซูบิชิ เอลเลเวเตอร์ (ประเทศไทย) จำกัด/ 3,317.00 บาท</v>
      </c>
      <c r="I654" s="18" t="str">
        <f t="shared" si="21"/>
        <v>บริษัท มิตซูบิชิ เอลเลเวเตอร์ (ประเทศไทย) จำกัด/ 3,317.00 บาท</v>
      </c>
      <c r="J654" s="5" t="s">
        <v>17</v>
      </c>
      <c r="K654" s="4" t="s">
        <v>2791</v>
      </c>
      <c r="L654" s="4" t="s">
        <v>2700</v>
      </c>
    </row>
    <row r="655" spans="1:12" ht="75" customHeight="1">
      <c r="A655" s="4" t="s">
        <v>2792</v>
      </c>
      <c r="B655" s="5" t="s">
        <v>2793</v>
      </c>
      <c r="C655" s="6" t="s">
        <v>2794</v>
      </c>
      <c r="D655" s="6" t="s">
        <v>2794</v>
      </c>
      <c r="E655" s="5" t="s">
        <v>15</v>
      </c>
      <c r="F655" s="5" t="s">
        <v>990</v>
      </c>
      <c r="G655" s="5" t="s">
        <v>990</v>
      </c>
      <c r="H655" s="18" t="str">
        <f t="shared" si="20"/>
        <v>บริษัท ลินเด้ (ประเทศไทย) จำกัด (มหาชน)/ 856.00 บาท</v>
      </c>
      <c r="I655" s="18" t="str">
        <f t="shared" si="21"/>
        <v>บริษัท ลินเด้ (ประเทศไทย) จำกัด (มหาชน)/ 856.00 บาท</v>
      </c>
      <c r="J655" s="5" t="s">
        <v>17</v>
      </c>
      <c r="K655" s="4" t="s">
        <v>2795</v>
      </c>
      <c r="L655" s="4" t="s">
        <v>2700</v>
      </c>
    </row>
    <row r="656" spans="1:12" ht="75" customHeight="1">
      <c r="A656" s="4" t="s">
        <v>2796</v>
      </c>
      <c r="B656" s="5" t="s">
        <v>2797</v>
      </c>
      <c r="C656" s="6" t="s">
        <v>2798</v>
      </c>
      <c r="D656" s="6" t="s">
        <v>2798</v>
      </c>
      <c r="E656" s="5" t="s">
        <v>15</v>
      </c>
      <c r="F656" s="5" t="s">
        <v>1698</v>
      </c>
      <c r="G656" s="5" t="s">
        <v>1698</v>
      </c>
      <c r="H656" s="18" t="str">
        <f t="shared" si="20"/>
        <v>บริษัท ศูนย์รวมกระดาษ (2002) จำกัด/ 68,854.50 บาท</v>
      </c>
      <c r="I656" s="18" t="str">
        <f t="shared" si="21"/>
        <v>บริษัท ศูนย์รวมกระดาษ (2002) จำกัด/ 68,854.50 บาท</v>
      </c>
      <c r="J656" s="5" t="s">
        <v>17</v>
      </c>
      <c r="K656" s="4" t="s">
        <v>2799</v>
      </c>
      <c r="L656" s="4" t="s">
        <v>2700</v>
      </c>
    </row>
    <row r="657" spans="1:12" ht="75" customHeight="1">
      <c r="A657" s="4" t="s">
        <v>2800</v>
      </c>
      <c r="B657" s="5" t="s">
        <v>2801</v>
      </c>
      <c r="C657" s="6" t="s">
        <v>2802</v>
      </c>
      <c r="D657" s="6" t="s">
        <v>2802</v>
      </c>
      <c r="E657" s="5" t="s">
        <v>15</v>
      </c>
      <c r="F657" s="5" t="s">
        <v>1916</v>
      </c>
      <c r="G657" s="5" t="s">
        <v>1916</v>
      </c>
      <c r="H657" s="18" t="str">
        <f t="shared" si="20"/>
        <v>ห้างหุ้นส่วนจำกัด เอ็น.เอ.ที.แอร์ แอนด์ เซอร์วิส/ 21,936.00 บาท</v>
      </c>
      <c r="I657" s="18" t="str">
        <f t="shared" si="21"/>
        <v>ห้างหุ้นส่วนจำกัด เอ็น.เอ.ที.แอร์ แอนด์ เซอร์วิส/ 21,936.00 บาท</v>
      </c>
      <c r="J657" s="5" t="s">
        <v>17</v>
      </c>
      <c r="K657" s="4" t="s">
        <v>2803</v>
      </c>
      <c r="L657" s="4" t="s">
        <v>2700</v>
      </c>
    </row>
    <row r="658" spans="1:12" ht="75" customHeight="1">
      <c r="A658" s="4" t="s">
        <v>2804</v>
      </c>
      <c r="B658" s="5" t="s">
        <v>2805</v>
      </c>
      <c r="C658" s="6" t="s">
        <v>2806</v>
      </c>
      <c r="D658" s="6" t="s">
        <v>2806</v>
      </c>
      <c r="E658" s="5" t="s">
        <v>15</v>
      </c>
      <c r="F658" s="5" t="s">
        <v>2807</v>
      </c>
      <c r="G658" s="5" t="s">
        <v>2807</v>
      </c>
      <c r="H658" s="18" t="str">
        <f t="shared" si="20"/>
        <v>ร้าน อาร์ด รูม/ 21,950.00 บาท</v>
      </c>
      <c r="I658" s="18" t="str">
        <f t="shared" si="21"/>
        <v>ร้าน อาร์ด รูม/ 21,950.00 บาท</v>
      </c>
      <c r="J658" s="5" t="s">
        <v>17</v>
      </c>
      <c r="K658" s="4" t="s">
        <v>2808</v>
      </c>
      <c r="L658" s="4" t="s">
        <v>2700</v>
      </c>
    </row>
    <row r="659" spans="1:12" ht="75" customHeight="1">
      <c r="A659" s="4" t="s">
        <v>2809</v>
      </c>
      <c r="B659" s="5" t="s">
        <v>2810</v>
      </c>
      <c r="C659" s="6" t="s">
        <v>121</v>
      </c>
      <c r="D659" s="6" t="s">
        <v>121</v>
      </c>
      <c r="E659" s="5" t="s">
        <v>15</v>
      </c>
      <c r="F659" s="5" t="s">
        <v>285</v>
      </c>
      <c r="G659" s="5" t="s">
        <v>285</v>
      </c>
      <c r="H659" s="18" t="str">
        <f t="shared" si="20"/>
        <v>นายสุพรชัย หัตถกิจอุดม
/ 4,000.00 บาท</v>
      </c>
      <c r="I659" s="18" t="str">
        <f t="shared" si="21"/>
        <v>นายสุพรชัย หัตถกิจอุดม
/ 4,000.00 บาท</v>
      </c>
      <c r="J659" s="5" t="s">
        <v>17</v>
      </c>
      <c r="K659" s="4" t="s">
        <v>2811</v>
      </c>
      <c r="L659" s="4" t="s">
        <v>2700</v>
      </c>
    </row>
    <row r="660" spans="1:12" ht="75" customHeight="1">
      <c r="A660" s="4" t="s">
        <v>2812</v>
      </c>
      <c r="B660" s="5" t="s">
        <v>2813</v>
      </c>
      <c r="C660" s="6" t="s">
        <v>2814</v>
      </c>
      <c r="D660" s="6" t="s">
        <v>2814</v>
      </c>
      <c r="E660" s="5" t="s">
        <v>15</v>
      </c>
      <c r="F660" s="5" t="s">
        <v>285</v>
      </c>
      <c r="G660" s="5" t="s">
        <v>285</v>
      </c>
      <c r="H660" s="18" t="str">
        <f t="shared" si="20"/>
        <v>นายสุพรชัย หัตถกิจอุดม
/ 900.00 บาท</v>
      </c>
      <c r="I660" s="18" t="str">
        <f t="shared" si="21"/>
        <v>นายสุพรชัย หัตถกิจอุดม
/ 900.00 บาท</v>
      </c>
      <c r="J660" s="5" t="s">
        <v>17</v>
      </c>
      <c r="K660" s="4" t="s">
        <v>2815</v>
      </c>
      <c r="L660" s="4" t="s">
        <v>2700</v>
      </c>
    </row>
    <row r="661" spans="1:12" ht="112.5" customHeight="1">
      <c r="A661" s="4" t="s">
        <v>2816</v>
      </c>
      <c r="B661" s="5" t="s">
        <v>2817</v>
      </c>
      <c r="C661" s="6" t="s">
        <v>2818</v>
      </c>
      <c r="D661" s="6" t="s">
        <v>2818</v>
      </c>
      <c r="E661" s="5" t="s">
        <v>15</v>
      </c>
      <c r="F661" s="5" t="s">
        <v>2819</v>
      </c>
      <c r="G661" s="5" t="s">
        <v>2819</v>
      </c>
      <c r="H661" s="18" t="str">
        <f t="shared" si="20"/>
        <v>บริษัท บี สเตชั่นนารี่ จำกัด/ 13,960.00 บาท</v>
      </c>
      <c r="I661" s="18" t="str">
        <f t="shared" si="21"/>
        <v>บริษัท บี สเตชั่นนารี่ จำกัด/ 13,960.00 บาท</v>
      </c>
      <c r="J661" s="5" t="s">
        <v>17</v>
      </c>
      <c r="K661" s="4" t="s">
        <v>2820</v>
      </c>
      <c r="L661" s="4" t="s">
        <v>2700</v>
      </c>
    </row>
    <row r="662" spans="1:12" ht="75" customHeight="1">
      <c r="A662" s="4" t="s">
        <v>2821</v>
      </c>
      <c r="B662" s="5" t="s">
        <v>2822</v>
      </c>
      <c r="C662" s="6" t="s">
        <v>212</v>
      </c>
      <c r="D662" s="6" t="s">
        <v>212</v>
      </c>
      <c r="E662" s="5" t="s">
        <v>15</v>
      </c>
      <c r="F662" s="5" t="s">
        <v>2823</v>
      </c>
      <c r="G662" s="5" t="s">
        <v>2823</v>
      </c>
      <c r="H662" s="18" t="str">
        <f t="shared" si="20"/>
        <v>นายโพธิ์ เปรมชนม์
/ 2,000.00 บาท</v>
      </c>
      <c r="I662" s="18" t="str">
        <f t="shared" si="21"/>
        <v>นายโพธิ์ เปรมชนม์
/ 2,000.00 บาท</v>
      </c>
      <c r="J662" s="5" t="s">
        <v>17</v>
      </c>
      <c r="K662" s="4" t="s">
        <v>2824</v>
      </c>
      <c r="L662" s="4" t="s">
        <v>2700</v>
      </c>
    </row>
    <row r="663" spans="1:12" ht="75" customHeight="1">
      <c r="A663" s="4" t="s">
        <v>2825</v>
      </c>
      <c r="B663" s="5" t="s">
        <v>2826</v>
      </c>
      <c r="C663" s="6" t="s">
        <v>121</v>
      </c>
      <c r="D663" s="6" t="s">
        <v>121</v>
      </c>
      <c r="E663" s="5" t="s">
        <v>15</v>
      </c>
      <c r="F663" s="5" t="s">
        <v>2827</v>
      </c>
      <c r="G663" s="5" t="s">
        <v>2827</v>
      </c>
      <c r="H663" s="18" t="str">
        <f t="shared" si="20"/>
        <v>บริษัท เมดิคอลอินเทนซีฟแคร์ จำกัด/ 4,000.00 บาท</v>
      </c>
      <c r="I663" s="18" t="str">
        <f t="shared" si="21"/>
        <v>บริษัท เมดิคอลอินเทนซีฟแคร์ จำกัด/ 4,000.00 บาท</v>
      </c>
      <c r="J663" s="5" t="s">
        <v>17</v>
      </c>
      <c r="K663" s="4" t="s">
        <v>2828</v>
      </c>
      <c r="L663" s="4" t="s">
        <v>2700</v>
      </c>
    </row>
    <row r="664" spans="1:12" ht="75" customHeight="1">
      <c r="A664" s="4" t="s">
        <v>2829</v>
      </c>
      <c r="B664" s="5" t="s">
        <v>2830</v>
      </c>
      <c r="C664" s="6" t="s">
        <v>2831</v>
      </c>
      <c r="D664" s="6" t="s">
        <v>2831</v>
      </c>
      <c r="E664" s="5" t="s">
        <v>15</v>
      </c>
      <c r="F664" s="5" t="s">
        <v>2832</v>
      </c>
      <c r="G664" s="5" t="s">
        <v>2832</v>
      </c>
      <c r="H664" s="18" t="str">
        <f t="shared" si="20"/>
        <v>บริษัท สู่ฝัน เมดิคอล จำกัด/ 3,450.00 บาท</v>
      </c>
      <c r="I664" s="18" t="str">
        <f t="shared" si="21"/>
        <v>บริษัท สู่ฝัน เมดิคอล จำกัด/ 3,450.00 บาท</v>
      </c>
      <c r="J664" s="5" t="s">
        <v>17</v>
      </c>
      <c r="K664" s="4" t="s">
        <v>2833</v>
      </c>
      <c r="L664" s="4" t="s">
        <v>2700</v>
      </c>
    </row>
    <row r="665" spans="1:12" ht="75" customHeight="1">
      <c r="A665" s="4" t="s">
        <v>2834</v>
      </c>
      <c r="B665" s="5" t="s">
        <v>2835</v>
      </c>
      <c r="C665" s="6" t="s">
        <v>2836</v>
      </c>
      <c r="D665" s="6" t="s">
        <v>2836</v>
      </c>
      <c r="E665" s="5" t="s">
        <v>15</v>
      </c>
      <c r="F665" s="5" t="s">
        <v>2837</v>
      </c>
      <c r="G665" s="5" t="s">
        <v>2837</v>
      </c>
      <c r="H665" s="18" t="str">
        <f t="shared" si="20"/>
        <v>ร้าน อรุณวิศวกรรม/ 244,816.00 บาท</v>
      </c>
      <c r="I665" s="18" t="str">
        <f t="shared" si="21"/>
        <v>ร้าน อรุณวิศวกรรม/ 244,816.00 บาท</v>
      </c>
      <c r="J665" s="5" t="s">
        <v>17</v>
      </c>
      <c r="K665" s="4" t="s">
        <v>2838</v>
      </c>
      <c r="L665" s="4" t="s">
        <v>2700</v>
      </c>
    </row>
    <row r="666" spans="1:12" ht="75" customHeight="1">
      <c r="A666" s="4" t="s">
        <v>2839</v>
      </c>
      <c r="B666" s="5" t="s">
        <v>2840</v>
      </c>
      <c r="C666" s="6" t="s">
        <v>2841</v>
      </c>
      <c r="D666" s="6">
        <v>29960</v>
      </c>
      <c r="E666" s="5" t="s">
        <v>15</v>
      </c>
      <c r="F666" s="5" t="s">
        <v>2843</v>
      </c>
      <c r="G666" s="5" t="s">
        <v>2843</v>
      </c>
      <c r="H666" s="18" t="str">
        <f t="shared" si="20"/>
        <v>บริษัท เทคเซิฟ ซัพพลาย จำกัด/ 29,960.00 บาท</v>
      </c>
      <c r="I666" s="18" t="str">
        <f t="shared" si="21"/>
        <v>บริษัท เทคเซิฟ ซัพพลาย จำกัด/ 29,960.00 บาท</v>
      </c>
      <c r="J666" s="5" t="s">
        <v>17</v>
      </c>
      <c r="K666" s="4" t="s">
        <v>2844</v>
      </c>
      <c r="L666" s="4" t="s">
        <v>2700</v>
      </c>
    </row>
    <row r="667" spans="1:12" ht="75" customHeight="1">
      <c r="A667" s="4" t="s">
        <v>2845</v>
      </c>
      <c r="B667" s="5" t="s">
        <v>2846</v>
      </c>
      <c r="C667" s="6" t="s">
        <v>2847</v>
      </c>
      <c r="D667" s="6" t="s">
        <v>2847</v>
      </c>
      <c r="E667" s="5" t="s">
        <v>15</v>
      </c>
      <c r="F667" s="5" t="s">
        <v>1088</v>
      </c>
      <c r="G667" s="5" t="s">
        <v>1088</v>
      </c>
      <c r="H667" s="18" t="str">
        <f t="shared" si="20"/>
        <v>บริษัท กิมไถ่ 2512 จำกัด/ 8,823.22 บาท</v>
      </c>
      <c r="I667" s="18" t="str">
        <f t="shared" si="21"/>
        <v>บริษัท กิมไถ่ 2512 จำกัด/ 8,823.22 บาท</v>
      </c>
      <c r="J667" s="5" t="s">
        <v>17</v>
      </c>
      <c r="K667" s="4" t="s">
        <v>2848</v>
      </c>
      <c r="L667" s="4" t="s">
        <v>2700</v>
      </c>
    </row>
    <row r="668" spans="1:12" ht="75" customHeight="1">
      <c r="A668" s="4" t="s">
        <v>2849</v>
      </c>
      <c r="B668" s="5" t="s">
        <v>2850</v>
      </c>
      <c r="C668" s="6" t="s">
        <v>2851</v>
      </c>
      <c r="D668" s="6" t="s">
        <v>2851</v>
      </c>
      <c r="E668" s="5" t="s">
        <v>15</v>
      </c>
      <c r="F668" s="5" t="s">
        <v>1088</v>
      </c>
      <c r="G668" s="5" t="s">
        <v>1088</v>
      </c>
      <c r="H668" s="18" t="str">
        <f t="shared" si="20"/>
        <v>บริษัท กิมไถ่ 2512 จำกัด/ 663.40 บาท</v>
      </c>
      <c r="I668" s="18" t="str">
        <f t="shared" si="21"/>
        <v>บริษัท กิมไถ่ 2512 จำกัด/ 663.40 บาท</v>
      </c>
      <c r="J668" s="5" t="s">
        <v>17</v>
      </c>
      <c r="K668" s="4" t="s">
        <v>2852</v>
      </c>
      <c r="L668" s="4" t="s">
        <v>2700</v>
      </c>
    </row>
    <row r="669" spans="1:12" ht="75" customHeight="1">
      <c r="A669" s="4" t="s">
        <v>2853</v>
      </c>
      <c r="B669" s="5" t="s">
        <v>2854</v>
      </c>
      <c r="C669" s="6" t="s">
        <v>2423</v>
      </c>
      <c r="D669" s="6" t="s">
        <v>2423</v>
      </c>
      <c r="E669" s="5" t="s">
        <v>15</v>
      </c>
      <c r="F669" s="5" t="s">
        <v>2855</v>
      </c>
      <c r="G669" s="5" t="s">
        <v>2855</v>
      </c>
      <c r="H669" s="18" t="str">
        <f t="shared" si="20"/>
        <v>บริษัท ทีแอล เอ็นจิเนียริ่ง แอนด์ เซอร์วิส จำกัด/ 96,300.00 บาท</v>
      </c>
      <c r="I669" s="18" t="str">
        <f t="shared" si="21"/>
        <v>บริษัท ทีแอล เอ็นจิเนียริ่ง แอนด์ เซอร์วิส จำกัด/ 96,300.00 บาท</v>
      </c>
      <c r="J669" s="5" t="s">
        <v>17</v>
      </c>
      <c r="K669" s="4" t="s">
        <v>2856</v>
      </c>
      <c r="L669" s="4" t="s">
        <v>2700</v>
      </c>
    </row>
    <row r="670" spans="1:12" ht="75" customHeight="1">
      <c r="A670" s="4" t="s">
        <v>2857</v>
      </c>
      <c r="B670" s="5" t="s">
        <v>2858</v>
      </c>
      <c r="C670" s="6" t="s">
        <v>2859</v>
      </c>
      <c r="D670" s="6" t="s">
        <v>2859</v>
      </c>
      <c r="E670" s="5" t="s">
        <v>15</v>
      </c>
      <c r="F670" s="5" t="s">
        <v>1088</v>
      </c>
      <c r="G670" s="5" t="s">
        <v>1088</v>
      </c>
      <c r="H670" s="18" t="str">
        <f t="shared" si="20"/>
        <v>บริษัท กิมไถ่ 2512 จำกัด/ 24,048.25 บาท</v>
      </c>
      <c r="I670" s="18" t="str">
        <f t="shared" si="21"/>
        <v>บริษัท กิมไถ่ 2512 จำกัด/ 24,048.25 บาท</v>
      </c>
      <c r="J670" s="5" t="s">
        <v>17</v>
      </c>
      <c r="K670" s="4" t="s">
        <v>2860</v>
      </c>
      <c r="L670" s="4" t="s">
        <v>2700</v>
      </c>
    </row>
    <row r="671" spans="1:12" ht="75" customHeight="1">
      <c r="A671" s="4" t="s">
        <v>2861</v>
      </c>
      <c r="B671" s="5" t="s">
        <v>2862</v>
      </c>
      <c r="C671" s="6" t="s">
        <v>396</v>
      </c>
      <c r="D671" s="6" t="s">
        <v>396</v>
      </c>
      <c r="E671" s="5" t="s">
        <v>15</v>
      </c>
      <c r="F671" s="5" t="s">
        <v>2863</v>
      </c>
      <c r="G671" s="5" t="s">
        <v>2863</v>
      </c>
      <c r="H671" s="18" t="str">
        <f t="shared" si="20"/>
        <v>ร้านศูกร์ ออโต้แอร์ แบตเตอรี่
/ 2,500.00 บาท</v>
      </c>
      <c r="I671" s="18" t="str">
        <f t="shared" si="21"/>
        <v>ร้านศูกร์ ออโต้แอร์ แบตเตอรี่
/ 2,500.00 บาท</v>
      </c>
      <c r="J671" s="5" t="s">
        <v>17</v>
      </c>
      <c r="K671" s="4" t="s">
        <v>2864</v>
      </c>
      <c r="L671" s="4" t="s">
        <v>2700</v>
      </c>
    </row>
    <row r="672" spans="1:12" ht="75" customHeight="1">
      <c r="A672" s="4" t="s">
        <v>2865</v>
      </c>
      <c r="B672" s="5" t="s">
        <v>2866</v>
      </c>
      <c r="C672" s="6" t="s">
        <v>2867</v>
      </c>
      <c r="D672" s="6" t="s">
        <v>2867</v>
      </c>
      <c r="E672" s="5" t="s">
        <v>15</v>
      </c>
      <c r="F672" s="5" t="s">
        <v>1370</v>
      </c>
      <c r="G672" s="5" t="s">
        <v>1370</v>
      </c>
      <c r="H672" s="18" t="str">
        <f t="shared" si="20"/>
        <v>บริษัท คีรีแสนดี จำกัด/ 1,583.60 บาท</v>
      </c>
      <c r="I672" s="18" t="str">
        <f t="shared" si="21"/>
        <v>บริษัท คีรีแสนดี จำกัด/ 1,583.60 บาท</v>
      </c>
      <c r="J672" s="5" t="s">
        <v>17</v>
      </c>
      <c r="K672" s="4" t="s">
        <v>2868</v>
      </c>
      <c r="L672" s="4" t="s">
        <v>2700</v>
      </c>
    </row>
    <row r="673" spans="1:12" ht="93.75" customHeight="1">
      <c r="A673" s="4" t="s">
        <v>2869</v>
      </c>
      <c r="B673" s="5" t="s">
        <v>2870</v>
      </c>
      <c r="C673" s="6" t="s">
        <v>1353</v>
      </c>
      <c r="D673" s="6" t="s">
        <v>1353</v>
      </c>
      <c r="E673" s="5" t="s">
        <v>15</v>
      </c>
      <c r="F673" s="5" t="s">
        <v>2871</v>
      </c>
      <c r="G673" s="5" t="s">
        <v>2871</v>
      </c>
      <c r="H673" s="18" t="str">
        <f t="shared" si="20"/>
        <v>คำภา หล้าพิศาล/ 34,000.00 บาท</v>
      </c>
      <c r="I673" s="18" t="str">
        <f t="shared" si="21"/>
        <v>คำภา หล้าพิศาล/ 34,000.00 บาท</v>
      </c>
      <c r="J673" s="5" t="s">
        <v>17</v>
      </c>
      <c r="K673" s="4" t="s">
        <v>2872</v>
      </c>
      <c r="L673" s="4" t="s">
        <v>2700</v>
      </c>
    </row>
    <row r="674" spans="1:12" ht="75" customHeight="1">
      <c r="A674" s="4" t="s">
        <v>2873</v>
      </c>
      <c r="B674" s="5" t="s">
        <v>2874</v>
      </c>
      <c r="C674" s="6" t="s">
        <v>2875</v>
      </c>
      <c r="D674" s="6" t="s">
        <v>2875</v>
      </c>
      <c r="E674" s="5" t="s">
        <v>15</v>
      </c>
      <c r="F674" s="5" t="s">
        <v>2855</v>
      </c>
      <c r="G674" s="5" t="s">
        <v>2855</v>
      </c>
      <c r="H674" s="18" t="str">
        <f t="shared" si="20"/>
        <v>บริษัท ทีแอล เอ็นจิเนียริ่ง แอนด์ เซอร์วิส จำกัด/ 225,609.50 บาท</v>
      </c>
      <c r="I674" s="18" t="str">
        <f t="shared" si="21"/>
        <v>บริษัท ทีแอล เอ็นจิเนียริ่ง แอนด์ เซอร์วิส จำกัด/ 225,609.50 บาท</v>
      </c>
      <c r="J674" s="5" t="s">
        <v>17</v>
      </c>
      <c r="K674" s="4" t="s">
        <v>2876</v>
      </c>
      <c r="L674" s="4" t="s">
        <v>2700</v>
      </c>
    </row>
    <row r="675" spans="1:12" ht="75" customHeight="1">
      <c r="A675" s="4" t="s">
        <v>2877</v>
      </c>
      <c r="B675" s="5" t="s">
        <v>2878</v>
      </c>
      <c r="C675" s="6" t="s">
        <v>2879</v>
      </c>
      <c r="D675" s="6" t="s">
        <v>2879</v>
      </c>
      <c r="E675" s="5" t="s">
        <v>15</v>
      </c>
      <c r="F675" s="5" t="s">
        <v>731</v>
      </c>
      <c r="G675" s="5" t="s">
        <v>731</v>
      </c>
      <c r="H675" s="18" t="str">
        <f t="shared" si="20"/>
        <v>ร้าน แสนสุขการยาง/ 4,066.00 บาท</v>
      </c>
      <c r="I675" s="18" t="str">
        <f t="shared" si="21"/>
        <v>ร้าน แสนสุขการยาง/ 4,066.00 บาท</v>
      </c>
      <c r="J675" s="5" t="s">
        <v>17</v>
      </c>
      <c r="K675" s="4" t="s">
        <v>2880</v>
      </c>
      <c r="L675" s="4" t="s">
        <v>2700</v>
      </c>
    </row>
    <row r="676" spans="1:12" ht="75" customHeight="1">
      <c r="A676" s="4" t="s">
        <v>2881</v>
      </c>
      <c r="B676" s="5" t="s">
        <v>2882</v>
      </c>
      <c r="C676" s="6" t="s">
        <v>342</v>
      </c>
      <c r="D676" s="6" t="s">
        <v>342</v>
      </c>
      <c r="E676" s="5" t="s">
        <v>15</v>
      </c>
      <c r="F676" s="5" t="s">
        <v>2883</v>
      </c>
      <c r="G676" s="5" t="s">
        <v>2883</v>
      </c>
      <c r="H676" s="18" t="str">
        <f t="shared" si="20"/>
        <v>ร้านไชยวัฒน์มอเตอร์ (จรูญ วงค์อุคะ)
/ 7,200.00 บาท</v>
      </c>
      <c r="I676" s="18" t="str">
        <f t="shared" si="21"/>
        <v>ร้านไชยวัฒน์มอเตอร์ (จรูญ วงค์อุคะ)
/ 7,200.00 บาท</v>
      </c>
      <c r="J676" s="5" t="s">
        <v>17</v>
      </c>
      <c r="K676" s="4" t="s">
        <v>2884</v>
      </c>
      <c r="L676" s="4" t="s">
        <v>2700</v>
      </c>
    </row>
    <row r="677" spans="1:12" ht="75" customHeight="1">
      <c r="A677" s="4" t="s">
        <v>2885</v>
      </c>
      <c r="B677" s="5" t="s">
        <v>2886</v>
      </c>
      <c r="C677" s="6" t="s">
        <v>2887</v>
      </c>
      <c r="D677" s="6" t="s">
        <v>2887</v>
      </c>
      <c r="E677" s="5" t="s">
        <v>15</v>
      </c>
      <c r="F677" s="5" t="s">
        <v>731</v>
      </c>
      <c r="G677" s="5" t="s">
        <v>731</v>
      </c>
      <c r="H677" s="18" t="str">
        <f t="shared" si="20"/>
        <v>ร้าน แสนสุขการยาง/ 20,972.00 บาท</v>
      </c>
      <c r="I677" s="18" t="str">
        <f t="shared" si="21"/>
        <v>ร้าน แสนสุขการยาง/ 20,972.00 บาท</v>
      </c>
      <c r="J677" s="5" t="s">
        <v>17</v>
      </c>
      <c r="K677" s="4" t="s">
        <v>2888</v>
      </c>
      <c r="L677" s="4" t="s">
        <v>2700</v>
      </c>
    </row>
    <row r="678" spans="1:12" ht="75" customHeight="1">
      <c r="A678" s="4" t="s">
        <v>2889</v>
      </c>
      <c r="B678" s="5" t="s">
        <v>2890</v>
      </c>
      <c r="C678" s="6" t="s">
        <v>2891</v>
      </c>
      <c r="D678" s="6" t="s">
        <v>2891</v>
      </c>
      <c r="E678" s="5" t="s">
        <v>15</v>
      </c>
      <c r="F678" s="5" t="s">
        <v>1370</v>
      </c>
      <c r="G678" s="5" t="s">
        <v>1370</v>
      </c>
      <c r="H678" s="18" t="str">
        <f t="shared" si="20"/>
        <v>บริษัท คีรีแสนดี จำกัด/ 1,070.00 บาท</v>
      </c>
      <c r="I678" s="18" t="str">
        <f t="shared" si="21"/>
        <v>บริษัท คีรีแสนดี จำกัด/ 1,070.00 บาท</v>
      </c>
      <c r="J678" s="5" t="s">
        <v>17</v>
      </c>
      <c r="K678" s="4" t="s">
        <v>2892</v>
      </c>
      <c r="L678" s="4" t="s">
        <v>2700</v>
      </c>
    </row>
    <row r="679" spans="1:12" ht="112.5" customHeight="1">
      <c r="A679" s="4" t="s">
        <v>2893</v>
      </c>
      <c r="B679" s="5" t="s">
        <v>2894</v>
      </c>
      <c r="C679" s="6" t="s">
        <v>2895</v>
      </c>
      <c r="D679" s="6" t="s">
        <v>2895</v>
      </c>
      <c r="E679" s="5" t="s">
        <v>15</v>
      </c>
      <c r="F679" s="5" t="s">
        <v>2896</v>
      </c>
      <c r="G679" s="5" t="s">
        <v>2896</v>
      </c>
      <c r="H679" s="18" t="str">
        <f t="shared" si="20"/>
        <v>ร้าน K &amp; Y เครื่องเขียนและ Gift Shop
ร้าน stationary เครื่องเขียน
ร้านแกะ ตลาดวัดกลาง ชลบุรี
/ 26,270.00 บาท</v>
      </c>
      <c r="I679" s="18" t="str">
        <f t="shared" si="21"/>
        <v>ร้าน K &amp; Y เครื่องเขียนและ Gift Shop
ร้าน stationary เครื่องเขียน
ร้านแกะ ตลาดวัดกลาง ชลบุรี
/ 26,270.00 บาท</v>
      </c>
      <c r="J679" s="5" t="s">
        <v>17</v>
      </c>
      <c r="K679" s="4" t="s">
        <v>2897</v>
      </c>
      <c r="L679" s="4" t="s">
        <v>2700</v>
      </c>
    </row>
    <row r="680" spans="1:12" ht="75" customHeight="1">
      <c r="A680" s="4" t="s">
        <v>2898</v>
      </c>
      <c r="B680" s="5" t="s">
        <v>1357</v>
      </c>
      <c r="C680" s="6" t="s">
        <v>415</v>
      </c>
      <c r="D680" s="6" t="s">
        <v>415</v>
      </c>
      <c r="E680" s="5" t="s">
        <v>15</v>
      </c>
      <c r="F680" s="5" t="s">
        <v>382</v>
      </c>
      <c r="G680" s="5" t="s">
        <v>382</v>
      </c>
      <c r="H680" s="18" t="str">
        <f t="shared" si="20"/>
        <v>ห้างหุ้นส่วนจำกัด ตะวันออก ทราเวล/ 33,000.00 บาท</v>
      </c>
      <c r="I680" s="18" t="str">
        <f t="shared" si="21"/>
        <v>ห้างหุ้นส่วนจำกัด ตะวันออก ทราเวล/ 33,000.00 บาท</v>
      </c>
      <c r="J680" s="5" t="s">
        <v>17</v>
      </c>
      <c r="K680" s="4" t="s">
        <v>2899</v>
      </c>
      <c r="L680" s="4" t="s">
        <v>2700</v>
      </c>
    </row>
    <row r="681" spans="1:12" ht="75" customHeight="1">
      <c r="A681" s="4" t="s">
        <v>2900</v>
      </c>
      <c r="B681" s="5" t="s">
        <v>2901</v>
      </c>
      <c r="C681" s="6" t="s">
        <v>2902</v>
      </c>
      <c r="D681" s="6" t="s">
        <v>2902</v>
      </c>
      <c r="E681" s="5" t="s">
        <v>15</v>
      </c>
      <c r="F681" s="5" t="s">
        <v>2220</v>
      </c>
      <c r="G681" s="5" t="s">
        <v>2220</v>
      </c>
      <c r="H681" s="18" t="str">
        <f t="shared" si="20"/>
        <v>บริษัท ไอ.ที. ออฟฟิศ อีควิพเม้นท์ จำกัด/ 2,177.00 บาท</v>
      </c>
      <c r="I681" s="18" t="str">
        <f t="shared" si="21"/>
        <v>บริษัท ไอ.ที. ออฟฟิศ อีควิพเม้นท์ จำกัด/ 2,177.00 บาท</v>
      </c>
      <c r="J681" s="5" t="s">
        <v>17</v>
      </c>
      <c r="K681" s="4" t="s">
        <v>2903</v>
      </c>
      <c r="L681" s="4" t="s">
        <v>2700</v>
      </c>
    </row>
    <row r="682" spans="1:12" ht="75" customHeight="1">
      <c r="A682" s="4" t="s">
        <v>2904</v>
      </c>
      <c r="B682" s="5" t="s">
        <v>2905</v>
      </c>
      <c r="C682" s="6" t="s">
        <v>2906</v>
      </c>
      <c r="D682" s="6" t="s">
        <v>2906</v>
      </c>
      <c r="E682" s="5" t="s">
        <v>15</v>
      </c>
      <c r="F682" s="5" t="s">
        <v>2220</v>
      </c>
      <c r="G682" s="5" t="s">
        <v>2220</v>
      </c>
      <c r="H682" s="18" t="str">
        <f t="shared" si="20"/>
        <v>บริษัท ไอ.ที. ออฟฟิศ อีควิพเม้นท์ จำกัด/ 4,003.00 บาท</v>
      </c>
      <c r="I682" s="18" t="str">
        <f t="shared" si="21"/>
        <v>บริษัท ไอ.ที. ออฟฟิศ อีควิพเม้นท์ จำกัด/ 4,003.00 บาท</v>
      </c>
      <c r="J682" s="5" t="s">
        <v>17</v>
      </c>
      <c r="K682" s="4" t="s">
        <v>2907</v>
      </c>
      <c r="L682" s="4" t="s">
        <v>2700</v>
      </c>
    </row>
    <row r="683" spans="1:12" ht="75" customHeight="1">
      <c r="A683" s="4" t="s">
        <v>2908</v>
      </c>
      <c r="B683" s="5" t="s">
        <v>2909</v>
      </c>
      <c r="C683" s="6" t="s">
        <v>2910</v>
      </c>
      <c r="D683" s="6" t="s">
        <v>2910</v>
      </c>
      <c r="E683" s="5" t="s">
        <v>15</v>
      </c>
      <c r="F683" s="5" t="s">
        <v>1131</v>
      </c>
      <c r="G683" s="5" t="s">
        <v>1131</v>
      </c>
      <c r="H683" s="18" t="str">
        <f t="shared" si="20"/>
        <v>บริษัท พริ้นติ้ง 108 จำกัด/ 3,852.00 บาท</v>
      </c>
      <c r="I683" s="18" t="str">
        <f t="shared" si="21"/>
        <v>บริษัท พริ้นติ้ง 108 จำกัด/ 3,852.00 บาท</v>
      </c>
      <c r="J683" s="5" t="s">
        <v>17</v>
      </c>
      <c r="K683" s="4" t="s">
        <v>2911</v>
      </c>
      <c r="L683" s="4" t="s">
        <v>2700</v>
      </c>
    </row>
    <row r="684" spans="1:12" ht="75" customHeight="1">
      <c r="A684" s="4" t="s">
        <v>2912</v>
      </c>
      <c r="B684" s="5" t="s">
        <v>1357</v>
      </c>
      <c r="C684" s="6" t="s">
        <v>2913</v>
      </c>
      <c r="D684" s="6" t="s">
        <v>2913</v>
      </c>
      <c r="E684" s="5" t="s">
        <v>15</v>
      </c>
      <c r="F684" s="5" t="s">
        <v>382</v>
      </c>
      <c r="G684" s="5" t="s">
        <v>382</v>
      </c>
      <c r="H684" s="18" t="str">
        <f t="shared" si="20"/>
        <v>ห้างหุ้นส่วนจำกัด ตะวันออก ทราเวล/ 42,000.00 บาท</v>
      </c>
      <c r="I684" s="18" t="str">
        <f t="shared" si="21"/>
        <v>ห้างหุ้นส่วนจำกัด ตะวันออก ทราเวล/ 42,000.00 บาท</v>
      </c>
      <c r="J684" s="5" t="s">
        <v>17</v>
      </c>
      <c r="K684" s="4" t="s">
        <v>2914</v>
      </c>
      <c r="L684" s="4" t="s">
        <v>2700</v>
      </c>
    </row>
    <row r="685" spans="1:12" ht="75" customHeight="1">
      <c r="A685" s="4" t="s">
        <v>2915</v>
      </c>
      <c r="B685" s="5" t="s">
        <v>2916</v>
      </c>
      <c r="C685" s="6" t="s">
        <v>2917</v>
      </c>
      <c r="D685" s="6" t="s">
        <v>2917</v>
      </c>
      <c r="E685" s="5" t="s">
        <v>15</v>
      </c>
      <c r="F685" s="5" t="s">
        <v>2918</v>
      </c>
      <c r="G685" s="5" t="s">
        <v>2918</v>
      </c>
      <c r="H685" s="18" t="str">
        <f t="shared" si="20"/>
        <v>ร้าน ศิลา การพิมพ์
/ 5,600.00 บาท</v>
      </c>
      <c r="I685" s="18" t="str">
        <f t="shared" si="21"/>
        <v>ร้าน ศิลา การพิมพ์
/ 5,600.00 บาท</v>
      </c>
      <c r="J685" s="5" t="s">
        <v>17</v>
      </c>
      <c r="K685" s="4" t="s">
        <v>2919</v>
      </c>
      <c r="L685" s="4" t="s">
        <v>2700</v>
      </c>
    </row>
    <row r="686" spans="1:12" ht="75" customHeight="1">
      <c r="A686" s="4" t="s">
        <v>2920</v>
      </c>
      <c r="B686" s="5" t="s">
        <v>2921</v>
      </c>
      <c r="C686" s="6" t="s">
        <v>759</v>
      </c>
      <c r="D686" s="6" t="s">
        <v>759</v>
      </c>
      <c r="E686" s="5" t="s">
        <v>15</v>
      </c>
      <c r="F686" s="5" t="s">
        <v>784</v>
      </c>
      <c r="G686" s="5" t="s">
        <v>784</v>
      </c>
      <c r="H686" s="18" t="str">
        <f t="shared" si="20"/>
        <v>พุทธิวัฒน์ ประสพพานิช/ 1,400.00 บาท</v>
      </c>
      <c r="I686" s="18" t="str">
        <f t="shared" si="21"/>
        <v>พุทธิวัฒน์ ประสพพานิช/ 1,400.00 บาท</v>
      </c>
      <c r="J686" s="5" t="s">
        <v>17</v>
      </c>
      <c r="K686" s="4" t="s">
        <v>2922</v>
      </c>
      <c r="L686" s="4" t="s">
        <v>2700</v>
      </c>
    </row>
    <row r="687" spans="1:12" ht="75" customHeight="1">
      <c r="A687" s="4" t="s">
        <v>2923</v>
      </c>
      <c r="B687" s="5" t="s">
        <v>2924</v>
      </c>
      <c r="C687" s="6" t="s">
        <v>2925</v>
      </c>
      <c r="D687" s="6" t="s">
        <v>2925</v>
      </c>
      <c r="E687" s="5" t="s">
        <v>15</v>
      </c>
      <c r="F687" s="5" t="s">
        <v>2926</v>
      </c>
      <c r="G687" s="5" t="s">
        <v>2926</v>
      </c>
      <c r="H687" s="18" t="str">
        <f t="shared" si="20"/>
        <v>บริษัท กีฬาภัณฑ์ จำกัด
/ 34,650.00 บาท</v>
      </c>
      <c r="I687" s="18" t="str">
        <f t="shared" si="21"/>
        <v>บริษัท กีฬาภัณฑ์ จำกัด
/ 34,650.00 บาท</v>
      </c>
      <c r="J687" s="5" t="s">
        <v>17</v>
      </c>
      <c r="K687" s="4" t="s">
        <v>2927</v>
      </c>
      <c r="L687" s="4" t="s">
        <v>2700</v>
      </c>
    </row>
    <row r="688" spans="1:12" ht="75" customHeight="1">
      <c r="A688" s="4" t="s">
        <v>2928</v>
      </c>
      <c r="B688" s="5" t="s">
        <v>2929</v>
      </c>
      <c r="C688" s="6" t="s">
        <v>2930</v>
      </c>
      <c r="D688" s="6" t="s">
        <v>2930</v>
      </c>
      <c r="E688" s="5" t="s">
        <v>15</v>
      </c>
      <c r="F688" s="5" t="s">
        <v>2931</v>
      </c>
      <c r="G688" s="5" t="s">
        <v>2931</v>
      </c>
      <c r="H688" s="18" t="str">
        <f t="shared" si="20"/>
        <v>บริษัท เฟลิซิตี้ แอสเซท จำกัด
/ 48,320.00 บาท</v>
      </c>
      <c r="I688" s="18" t="str">
        <f t="shared" si="21"/>
        <v>บริษัท เฟลิซิตี้ แอสเซท จำกัด
/ 48,320.00 บาท</v>
      </c>
      <c r="J688" s="5" t="s">
        <v>17</v>
      </c>
      <c r="K688" s="4" t="s">
        <v>2932</v>
      </c>
      <c r="L688" s="4" t="s">
        <v>2132</v>
      </c>
    </row>
    <row r="689" spans="1:12" ht="75" customHeight="1">
      <c r="A689" s="4" t="s">
        <v>2933</v>
      </c>
      <c r="B689" s="5" t="s">
        <v>2934</v>
      </c>
      <c r="C689" s="6" t="s">
        <v>39</v>
      </c>
      <c r="D689" s="6" t="s">
        <v>39</v>
      </c>
      <c r="E689" s="5" t="s">
        <v>15</v>
      </c>
      <c r="F689" s="5" t="s">
        <v>2935</v>
      </c>
      <c r="G689" s="5" t="s">
        <v>2935</v>
      </c>
      <c r="H689" s="18" t="str">
        <f t="shared" si="20"/>
        <v>เสียงศักดิ์บล็อค
/ 3,000.00 บาท</v>
      </c>
      <c r="I689" s="18" t="str">
        <f t="shared" si="21"/>
        <v>เสียงศักดิ์บล็อค
/ 3,000.00 บาท</v>
      </c>
      <c r="J689" s="5" t="s">
        <v>17</v>
      </c>
      <c r="K689" s="4" t="s">
        <v>2936</v>
      </c>
      <c r="L689" s="4" t="s">
        <v>2700</v>
      </c>
    </row>
    <row r="690" spans="1:12" ht="75" customHeight="1">
      <c r="A690" s="4" t="s">
        <v>2937</v>
      </c>
      <c r="B690" s="5" t="s">
        <v>2938</v>
      </c>
      <c r="C690" s="6" t="s">
        <v>212</v>
      </c>
      <c r="D690" s="6" t="s">
        <v>212</v>
      </c>
      <c r="E690" s="5" t="s">
        <v>15</v>
      </c>
      <c r="F690" s="5" t="s">
        <v>2939</v>
      </c>
      <c r="G690" s="5" t="s">
        <v>2939</v>
      </c>
      <c r="H690" s="18" t="str">
        <f t="shared" si="20"/>
        <v>ดอกไม้บางพระ
/ 2,000.00 บาท</v>
      </c>
      <c r="I690" s="18" t="str">
        <f t="shared" si="21"/>
        <v>ดอกไม้บางพระ
/ 2,000.00 บาท</v>
      </c>
      <c r="J690" s="5" t="s">
        <v>17</v>
      </c>
      <c r="K690" s="4" t="s">
        <v>2940</v>
      </c>
      <c r="L690" s="4" t="s">
        <v>2700</v>
      </c>
    </row>
    <row r="691" spans="1:12" ht="75" customHeight="1">
      <c r="A691" s="4" t="s">
        <v>2941</v>
      </c>
      <c r="B691" s="5" t="s">
        <v>2942</v>
      </c>
      <c r="C691" s="6" t="s">
        <v>207</v>
      </c>
      <c r="D691" s="6" t="s">
        <v>207</v>
      </c>
      <c r="E691" s="5" t="s">
        <v>15</v>
      </c>
      <c r="F691" s="5" t="s">
        <v>411</v>
      </c>
      <c r="G691" s="5" t="s">
        <v>411</v>
      </c>
      <c r="H691" s="18" t="str">
        <f t="shared" si="20"/>
        <v>บริษัท เทลเน็ต เทคโนโลยี จำกัด/ 7,500.00 บาท</v>
      </c>
      <c r="I691" s="18" t="str">
        <f t="shared" si="21"/>
        <v>บริษัท เทลเน็ต เทคโนโลยี จำกัด/ 7,500.00 บาท</v>
      </c>
      <c r="J691" s="5" t="s">
        <v>17</v>
      </c>
      <c r="K691" s="4" t="s">
        <v>2943</v>
      </c>
      <c r="L691" s="4" t="s">
        <v>2700</v>
      </c>
    </row>
    <row r="692" spans="1:12" ht="75" customHeight="1">
      <c r="A692" s="4" t="s">
        <v>2944</v>
      </c>
      <c r="B692" s="5" t="s">
        <v>2945</v>
      </c>
      <c r="C692" s="6" t="s">
        <v>2946</v>
      </c>
      <c r="D692" s="6" t="s">
        <v>2946</v>
      </c>
      <c r="E692" s="5" t="s">
        <v>15</v>
      </c>
      <c r="F692" s="5" t="s">
        <v>688</v>
      </c>
      <c r="G692" s="5" t="s">
        <v>688</v>
      </c>
      <c r="H692" s="18" t="str">
        <f t="shared" si="20"/>
        <v>บริษัท ออฟฟิศเมท (ไทย) จำกัด/ 1,684.74 บาท</v>
      </c>
      <c r="I692" s="18" t="str">
        <f t="shared" si="21"/>
        <v>บริษัท ออฟฟิศเมท (ไทย) จำกัด/ 1,684.74 บาท</v>
      </c>
      <c r="J692" s="5" t="s">
        <v>17</v>
      </c>
      <c r="K692" s="4" t="s">
        <v>2947</v>
      </c>
      <c r="L692" s="4" t="s">
        <v>2700</v>
      </c>
    </row>
    <row r="693" spans="1:12" ht="75" customHeight="1">
      <c r="A693" s="4" t="s">
        <v>2948</v>
      </c>
      <c r="B693" s="5" t="s">
        <v>2949</v>
      </c>
      <c r="C693" s="6" t="s">
        <v>2950</v>
      </c>
      <c r="D693" s="6" t="s">
        <v>2950</v>
      </c>
      <c r="E693" s="5" t="s">
        <v>15</v>
      </c>
      <c r="F693" s="5" t="s">
        <v>2951</v>
      </c>
      <c r="G693" s="5" t="s">
        <v>2951</v>
      </c>
      <c r="H693" s="18" t="str">
        <f t="shared" si="20"/>
        <v>บริษัท เอ็กซ์โป การ์เมนเทกซ์ จำกัด (สำนักงานใหญ่)
/ 4,320.00 บาท</v>
      </c>
      <c r="I693" s="18" t="str">
        <f t="shared" si="21"/>
        <v>บริษัท เอ็กซ์โป การ์เมนเทกซ์ จำกัด (สำนักงานใหญ่)
/ 4,320.00 บาท</v>
      </c>
      <c r="J693" s="5" t="s">
        <v>17</v>
      </c>
      <c r="K693" s="4" t="s">
        <v>2952</v>
      </c>
      <c r="L693" s="4" t="s">
        <v>2700</v>
      </c>
    </row>
    <row r="694" spans="1:12" ht="75" customHeight="1">
      <c r="A694" s="4" t="s">
        <v>2953</v>
      </c>
      <c r="B694" s="5" t="s">
        <v>2954</v>
      </c>
      <c r="C694" s="6" t="s">
        <v>2077</v>
      </c>
      <c r="D694" s="6" t="s">
        <v>2077</v>
      </c>
      <c r="E694" s="5" t="s">
        <v>15</v>
      </c>
      <c r="F694" s="5" t="s">
        <v>2955</v>
      </c>
      <c r="G694" s="5" t="s">
        <v>2955</v>
      </c>
      <c r="H694" s="18" t="str">
        <f t="shared" si="20"/>
        <v>บริษัท โรบินสัน จำกัด (มหาชน)
/ 3,200.00 บาท</v>
      </c>
      <c r="I694" s="18" t="str">
        <f t="shared" si="21"/>
        <v>บริษัท โรบินสัน จำกัด (มหาชน)
/ 3,200.00 บาท</v>
      </c>
      <c r="J694" s="5" t="s">
        <v>17</v>
      </c>
      <c r="K694" s="4" t="s">
        <v>2956</v>
      </c>
      <c r="L694" s="4" t="s">
        <v>2957</v>
      </c>
    </row>
    <row r="695" spans="1:12" ht="75" customHeight="1">
      <c r="A695" s="4" t="s">
        <v>2958</v>
      </c>
      <c r="B695" s="5" t="s">
        <v>2959</v>
      </c>
      <c r="C695" s="6" t="s">
        <v>2960</v>
      </c>
      <c r="D695" s="6" t="s">
        <v>2960</v>
      </c>
      <c r="E695" s="5" t="s">
        <v>15</v>
      </c>
      <c r="F695" s="5" t="s">
        <v>2961</v>
      </c>
      <c r="G695" s="5" t="s">
        <v>2961</v>
      </c>
      <c r="H695" s="18" t="str">
        <f t="shared" si="20"/>
        <v>หจก.อักษรสาร ดอทคอม นางสุกัญญา จีนเมือง ร้านเบสท์ซีร็อก
/ 800.00 บาท</v>
      </c>
      <c r="I695" s="18" t="str">
        <f t="shared" si="21"/>
        <v>หจก.อักษรสาร ดอทคอม นางสุกัญญา จีนเมือง ร้านเบสท์ซีร็อก
/ 800.00 บาท</v>
      </c>
      <c r="J695" s="5" t="s">
        <v>17</v>
      </c>
      <c r="K695" s="4" t="s">
        <v>2962</v>
      </c>
      <c r="L695" s="4" t="s">
        <v>2957</v>
      </c>
    </row>
    <row r="696" spans="1:12" ht="75" customHeight="1">
      <c r="A696" s="4" t="s">
        <v>2963</v>
      </c>
      <c r="B696" s="5" t="s">
        <v>2964</v>
      </c>
      <c r="C696" s="6" t="s">
        <v>935</v>
      </c>
      <c r="D696" s="6" t="s">
        <v>935</v>
      </c>
      <c r="E696" s="5" t="s">
        <v>15</v>
      </c>
      <c r="F696" s="5" t="s">
        <v>2965</v>
      </c>
      <c r="G696" s="5" t="s">
        <v>2965</v>
      </c>
      <c r="H696" s="18" t="str">
        <f t="shared" si="20"/>
        <v>ร้านสุวรรณ์ บริษัท ว.พาณิช กรุ๊ป จำกัด
/ 1,600.00 บาท</v>
      </c>
      <c r="I696" s="18" t="str">
        <f t="shared" si="21"/>
        <v>ร้านสุวรรณ์ บริษัท ว.พาณิช กรุ๊ป จำกัด
/ 1,600.00 บาท</v>
      </c>
      <c r="J696" s="5" t="s">
        <v>17</v>
      </c>
      <c r="K696" s="4" t="s">
        <v>2966</v>
      </c>
      <c r="L696" s="4" t="s">
        <v>2957</v>
      </c>
    </row>
    <row r="697" spans="1:12" ht="75" customHeight="1">
      <c r="A697" s="4" t="s">
        <v>2967</v>
      </c>
      <c r="B697" s="5" t="s">
        <v>2968</v>
      </c>
      <c r="C697" s="6" t="s">
        <v>935</v>
      </c>
      <c r="D697" s="6" t="s">
        <v>935</v>
      </c>
      <c r="E697" s="5" t="s">
        <v>15</v>
      </c>
      <c r="F697" s="5" t="s">
        <v>2969</v>
      </c>
      <c r="G697" s="5" t="s">
        <v>2969</v>
      </c>
      <c r="H697" s="18" t="str">
        <f t="shared" si="20"/>
        <v>พรนภัส มานะเจริญวณิช บอลลูน ช้อป สัมมาชีพ ชลบุรี
/ 1,600.00 บาท</v>
      </c>
      <c r="I697" s="18" t="str">
        <f t="shared" si="21"/>
        <v>พรนภัส มานะเจริญวณิช บอลลูน ช้อป สัมมาชีพ ชลบุรี
/ 1,600.00 บาท</v>
      </c>
      <c r="J697" s="5" t="s">
        <v>17</v>
      </c>
      <c r="K697" s="4" t="s">
        <v>2970</v>
      </c>
      <c r="L697" s="4" t="s">
        <v>2957</v>
      </c>
    </row>
    <row r="698" spans="1:12" ht="75" customHeight="1">
      <c r="A698" s="4" t="s">
        <v>2971</v>
      </c>
      <c r="B698" s="5" t="s">
        <v>2972</v>
      </c>
      <c r="C698" s="6" t="s">
        <v>356</v>
      </c>
      <c r="D698" s="6" t="s">
        <v>356</v>
      </c>
      <c r="E698" s="5" t="s">
        <v>15</v>
      </c>
      <c r="F698" s="5" t="s">
        <v>2973</v>
      </c>
      <c r="G698" s="5" t="s">
        <v>2973</v>
      </c>
      <c r="H698" s="18" t="str">
        <f t="shared" si="20"/>
        <v>บริษัท ดีฟาร์มาซี จำกัด
/ 500.00 บาท</v>
      </c>
      <c r="I698" s="18" t="str">
        <f t="shared" si="21"/>
        <v>บริษัท ดีฟาร์มาซี จำกัด
/ 500.00 บาท</v>
      </c>
      <c r="J698" s="5" t="s">
        <v>17</v>
      </c>
      <c r="K698" s="4" t="s">
        <v>2974</v>
      </c>
      <c r="L698" s="4" t="s">
        <v>2957</v>
      </c>
    </row>
    <row r="699" spans="1:12" ht="75" customHeight="1">
      <c r="A699" s="4" t="s">
        <v>2975</v>
      </c>
      <c r="B699" s="5" t="s">
        <v>2976</v>
      </c>
      <c r="C699" s="6" t="s">
        <v>697</v>
      </c>
      <c r="D699" s="6" t="s">
        <v>697</v>
      </c>
      <c r="E699" s="5" t="s">
        <v>15</v>
      </c>
      <c r="F699" s="5" t="s">
        <v>2977</v>
      </c>
      <c r="G699" s="5" t="s">
        <v>2977</v>
      </c>
      <c r="H699" s="18" t="str">
        <f t="shared" si="20"/>
        <v>บริษัท สตาร์ เมดดิคัล ไลน์ จำกัด/ 3,800.00 บาท</v>
      </c>
      <c r="I699" s="18" t="str">
        <f t="shared" si="21"/>
        <v>บริษัท สตาร์ เมดดิคัล ไลน์ จำกัด/ 3,800.00 บาท</v>
      </c>
      <c r="J699" s="5" t="s">
        <v>17</v>
      </c>
      <c r="K699" s="4" t="s">
        <v>2978</v>
      </c>
      <c r="L699" s="4" t="s">
        <v>2700</v>
      </c>
    </row>
    <row r="700" spans="1:12" ht="75" customHeight="1">
      <c r="A700" s="4" t="s">
        <v>2979</v>
      </c>
      <c r="B700" s="5" t="s">
        <v>2980</v>
      </c>
      <c r="C700" s="6" t="s">
        <v>2981</v>
      </c>
      <c r="D700" s="6" t="s">
        <v>2981</v>
      </c>
      <c r="E700" s="5" t="s">
        <v>15</v>
      </c>
      <c r="F700" s="5" t="s">
        <v>1423</v>
      </c>
      <c r="G700" s="5" t="s">
        <v>1423</v>
      </c>
      <c r="H700" s="18" t="str">
        <f t="shared" si="20"/>
        <v>บริษัท เก็ทกู๊ดครีเอชั่น จำกัด/ 30,375.00 บาท</v>
      </c>
      <c r="I700" s="18" t="str">
        <f t="shared" si="21"/>
        <v>บริษัท เก็ทกู๊ดครีเอชั่น จำกัด/ 30,375.00 บาท</v>
      </c>
      <c r="J700" s="5" t="s">
        <v>17</v>
      </c>
      <c r="K700" s="4" t="s">
        <v>2982</v>
      </c>
      <c r="L700" s="4" t="s">
        <v>2700</v>
      </c>
    </row>
    <row r="701" spans="1:12" ht="75" customHeight="1">
      <c r="A701" s="4" t="s">
        <v>2983</v>
      </c>
      <c r="B701" s="5" t="s">
        <v>332</v>
      </c>
      <c r="C701" s="6" t="s">
        <v>264</v>
      </c>
      <c r="D701" s="6" t="s">
        <v>264</v>
      </c>
      <c r="E701" s="5" t="s">
        <v>15</v>
      </c>
      <c r="F701" s="5" t="s">
        <v>217</v>
      </c>
      <c r="G701" s="5" t="s">
        <v>217</v>
      </c>
      <c r="H701" s="18" t="str">
        <f t="shared" si="20"/>
        <v>บริษัท แคนนอน มาร์เก็ตติ้ง (ไทยแลนด์) จำกัด/ 6,000.00 บาท</v>
      </c>
      <c r="I701" s="18" t="str">
        <f t="shared" si="21"/>
        <v>บริษัท แคนนอน มาร์เก็ตติ้ง (ไทยแลนด์) จำกัด/ 6,000.00 บาท</v>
      </c>
      <c r="J701" s="5" t="s">
        <v>17</v>
      </c>
      <c r="K701" s="4" t="s">
        <v>2984</v>
      </c>
      <c r="L701" s="4" t="s">
        <v>2700</v>
      </c>
    </row>
    <row r="702" spans="1:12" ht="75" customHeight="1">
      <c r="A702" s="4" t="s">
        <v>2985</v>
      </c>
      <c r="B702" s="5" t="s">
        <v>2986</v>
      </c>
      <c r="C702" s="6" t="s">
        <v>2987</v>
      </c>
      <c r="D702" s="6" t="s">
        <v>2987</v>
      </c>
      <c r="E702" s="5" t="s">
        <v>15</v>
      </c>
      <c r="F702" s="5" t="s">
        <v>2988</v>
      </c>
      <c r="G702" s="5" t="s">
        <v>2988</v>
      </c>
      <c r="H702" s="18" t="str">
        <f t="shared" si="20"/>
        <v>บริษัท เอส พี วี ไอ จำกัด (มหาชน)/ 23,960.00 บาท</v>
      </c>
      <c r="I702" s="18" t="str">
        <f t="shared" si="21"/>
        <v>บริษัท เอส พี วี ไอ จำกัด (มหาชน)/ 23,960.00 บาท</v>
      </c>
      <c r="J702" s="5" t="s">
        <v>17</v>
      </c>
      <c r="K702" s="4" t="s">
        <v>2989</v>
      </c>
      <c r="L702" s="4" t="s">
        <v>2700</v>
      </c>
    </row>
    <row r="703" spans="1:12" ht="75" customHeight="1">
      <c r="A703" s="4" t="s">
        <v>2990</v>
      </c>
      <c r="B703" s="5" t="s">
        <v>2991</v>
      </c>
      <c r="C703" s="6" t="s">
        <v>600</v>
      </c>
      <c r="D703" s="6" t="s">
        <v>600</v>
      </c>
      <c r="E703" s="5" t="s">
        <v>15</v>
      </c>
      <c r="F703" s="5" t="s">
        <v>861</v>
      </c>
      <c r="G703" s="5" t="s">
        <v>861</v>
      </c>
      <c r="H703" s="18" t="str">
        <f t="shared" si="20"/>
        <v>บริษัท เมดิเทคเทรดดิ้ง จำกัด/ 100,000.00 บาท</v>
      </c>
      <c r="I703" s="18" t="str">
        <f t="shared" si="21"/>
        <v>บริษัท เมดิเทคเทรดดิ้ง จำกัด/ 100,000.00 บาท</v>
      </c>
      <c r="J703" s="5" t="s">
        <v>17</v>
      </c>
      <c r="K703" s="4" t="s">
        <v>2992</v>
      </c>
      <c r="L703" s="4" t="s">
        <v>2700</v>
      </c>
    </row>
    <row r="704" spans="1:12" ht="75" customHeight="1">
      <c r="A704" s="4" t="s">
        <v>2993</v>
      </c>
      <c r="B704" s="5" t="s">
        <v>2994</v>
      </c>
      <c r="C704" s="6" t="s">
        <v>744</v>
      </c>
      <c r="D704" s="6" t="s">
        <v>744</v>
      </c>
      <c r="E704" s="5" t="s">
        <v>15</v>
      </c>
      <c r="F704" s="5" t="s">
        <v>2973</v>
      </c>
      <c r="G704" s="5" t="s">
        <v>2973</v>
      </c>
      <c r="H704" s="18" t="str">
        <f t="shared" si="20"/>
        <v>บริษัท ดีฟาร์มาซี จำกัด
/ 200.00 บาท</v>
      </c>
      <c r="I704" s="18" t="str">
        <f t="shared" si="21"/>
        <v>บริษัท ดีฟาร์มาซี จำกัด
/ 200.00 บาท</v>
      </c>
      <c r="J704" s="5" t="s">
        <v>17</v>
      </c>
      <c r="K704" s="4" t="s">
        <v>2995</v>
      </c>
      <c r="L704" s="4" t="s">
        <v>2957</v>
      </c>
    </row>
    <row r="705" spans="1:12" ht="75" customHeight="1">
      <c r="A705" s="4" t="s">
        <v>2996</v>
      </c>
      <c r="B705" s="5" t="s">
        <v>2997</v>
      </c>
      <c r="C705" s="6" t="s">
        <v>374</v>
      </c>
      <c r="D705" s="6" t="s">
        <v>374</v>
      </c>
      <c r="E705" s="5" t="s">
        <v>15</v>
      </c>
      <c r="F705" s="5" t="s">
        <v>1136</v>
      </c>
      <c r="G705" s="5" t="s">
        <v>1136</v>
      </c>
      <c r="H705" s="18" t="str">
        <f t="shared" si="20"/>
        <v>ร้าน พร้อมพรรณ เซอร์วิส/ 4,200.00 บาท</v>
      </c>
      <c r="I705" s="18" t="str">
        <f t="shared" si="21"/>
        <v>ร้าน พร้อมพรรณ เซอร์วิส/ 4,200.00 บาท</v>
      </c>
      <c r="J705" s="5" t="s">
        <v>17</v>
      </c>
      <c r="K705" s="4" t="s">
        <v>2998</v>
      </c>
      <c r="L705" s="4" t="s">
        <v>2700</v>
      </c>
    </row>
    <row r="706" spans="1:12" ht="75" customHeight="1">
      <c r="A706" s="4" t="s">
        <v>2999</v>
      </c>
      <c r="B706" s="5" t="s">
        <v>3000</v>
      </c>
      <c r="C706" s="6" t="s">
        <v>2794</v>
      </c>
      <c r="D706" s="6">
        <v>856</v>
      </c>
      <c r="E706" s="5" t="s">
        <v>15</v>
      </c>
      <c r="F706" s="5" t="s">
        <v>3002</v>
      </c>
      <c r="G706" s="5" t="s">
        <v>3002</v>
      </c>
      <c r="H706" s="18" t="str">
        <f t="shared" si="20"/>
        <v>ห้างหุ้นส่วนจำกัด เดชาติวงศ์ กรุ๊ป/ 856.00 บาท</v>
      </c>
      <c r="I706" s="18" t="str">
        <f t="shared" si="21"/>
        <v>ห้างหุ้นส่วนจำกัด เดชาติวงศ์ กรุ๊ป/ 856.00 บาท</v>
      </c>
      <c r="J706" s="5" t="s">
        <v>17</v>
      </c>
      <c r="K706" s="4" t="s">
        <v>3003</v>
      </c>
      <c r="L706" s="4" t="s">
        <v>2700</v>
      </c>
    </row>
    <row r="707" spans="1:12" ht="75" customHeight="1">
      <c r="A707" s="4" t="s">
        <v>3004</v>
      </c>
      <c r="B707" s="5" t="s">
        <v>444</v>
      </c>
      <c r="C707" s="6" t="s">
        <v>3005</v>
      </c>
      <c r="D707" s="6" t="s">
        <v>3006</v>
      </c>
      <c r="E707" s="5" t="s">
        <v>15</v>
      </c>
      <c r="F707" s="5" t="s">
        <v>3007</v>
      </c>
      <c r="G707" s="5" t="s">
        <v>3007</v>
      </c>
      <c r="H707" s="18" t="str">
        <f t="shared" si="20"/>
        <v>บริษัท ควอลิฟาย เมด โซลูชันส์ จำกัด/ 28,100.00 บาท</v>
      </c>
      <c r="I707" s="18" t="str">
        <f t="shared" si="21"/>
        <v>บริษัท ควอลิฟาย เมด โซลูชันส์ จำกัด/ 28,100.00 บาท</v>
      </c>
      <c r="J707" s="5" t="s">
        <v>17</v>
      </c>
      <c r="K707" s="4" t="s">
        <v>3008</v>
      </c>
      <c r="L707" s="4" t="s">
        <v>2700</v>
      </c>
    </row>
    <row r="708" spans="1:12" ht="75" customHeight="1">
      <c r="A708" s="4" t="s">
        <v>3009</v>
      </c>
      <c r="B708" s="5" t="s">
        <v>444</v>
      </c>
      <c r="C708" s="6" t="s">
        <v>3010</v>
      </c>
      <c r="D708" s="6" t="s">
        <v>3011</v>
      </c>
      <c r="E708" s="5" t="s">
        <v>15</v>
      </c>
      <c r="F708" s="5" t="s">
        <v>1170</v>
      </c>
      <c r="G708" s="5" t="s">
        <v>1170</v>
      </c>
      <c r="H708" s="18" t="str">
        <f t="shared" si="20"/>
        <v>บริษัท อินเตอร์ คอร์ปอเรชั่น จำกัด/ 5,800.00 บาท</v>
      </c>
      <c r="I708" s="18" t="str">
        <f t="shared" si="21"/>
        <v>บริษัท อินเตอร์ คอร์ปอเรชั่น จำกัด/ 5,800.00 บาท</v>
      </c>
      <c r="J708" s="5" t="s">
        <v>17</v>
      </c>
      <c r="K708" s="4" t="s">
        <v>3012</v>
      </c>
      <c r="L708" s="4" t="s">
        <v>2700</v>
      </c>
    </row>
    <row r="709" spans="1:12" ht="75" customHeight="1">
      <c r="A709" s="4" t="s">
        <v>3013</v>
      </c>
      <c r="B709" s="5" t="s">
        <v>444</v>
      </c>
      <c r="C709" s="6" t="s">
        <v>3014</v>
      </c>
      <c r="D709" s="6" t="s">
        <v>3015</v>
      </c>
      <c r="E709" s="5" t="s">
        <v>15</v>
      </c>
      <c r="F709" s="5" t="s">
        <v>1098</v>
      </c>
      <c r="G709" s="5" t="s">
        <v>1098</v>
      </c>
      <c r="H709" s="18" t="str">
        <f t="shared" si="20"/>
        <v>บริษัท แบงเทรดดิ้ง 1992 จำกัด/ 16,050.00 บาท</v>
      </c>
      <c r="I709" s="18" t="str">
        <f t="shared" si="21"/>
        <v>บริษัท แบงเทรดดิ้ง 1992 จำกัด/ 16,050.00 บาท</v>
      </c>
      <c r="J709" s="5" t="s">
        <v>17</v>
      </c>
      <c r="K709" s="4" t="s">
        <v>3016</v>
      </c>
      <c r="L709" s="4" t="s">
        <v>2700</v>
      </c>
    </row>
    <row r="710" spans="1:12" ht="75" customHeight="1">
      <c r="A710" s="4" t="s">
        <v>3017</v>
      </c>
      <c r="B710" s="5" t="s">
        <v>444</v>
      </c>
      <c r="C710" s="6" t="s">
        <v>3018</v>
      </c>
      <c r="D710" s="6" t="s">
        <v>3019</v>
      </c>
      <c r="E710" s="5" t="s">
        <v>15</v>
      </c>
      <c r="F710" s="5" t="s">
        <v>338</v>
      </c>
      <c r="G710" s="5" t="s">
        <v>338</v>
      </c>
      <c r="H710" s="18" t="str">
        <f t="shared" si="20"/>
        <v>บริษัท เอทรีพี ไซแอนติฟิค จำกัด/ 5,050.40 บาท</v>
      </c>
      <c r="I710" s="18" t="str">
        <f t="shared" si="21"/>
        <v>บริษัท เอทรีพี ไซแอนติฟิค จำกัด/ 5,050.40 บาท</v>
      </c>
      <c r="J710" s="5" t="s">
        <v>17</v>
      </c>
      <c r="K710" s="4" t="s">
        <v>3020</v>
      </c>
      <c r="L710" s="4" t="s">
        <v>2700</v>
      </c>
    </row>
    <row r="711" spans="1:12" ht="75" customHeight="1">
      <c r="A711" s="4" t="s">
        <v>3021</v>
      </c>
      <c r="B711" s="5" t="s">
        <v>3022</v>
      </c>
      <c r="C711" s="6" t="s">
        <v>3023</v>
      </c>
      <c r="D711" s="6" t="s">
        <v>3024</v>
      </c>
      <c r="E711" s="5" t="s">
        <v>15</v>
      </c>
      <c r="F711" s="5" t="s">
        <v>915</v>
      </c>
      <c r="G711" s="5" t="s">
        <v>915</v>
      </c>
      <c r="H711" s="18" t="str">
        <f t="shared" si="20"/>
        <v>นายชูชาติ พรหมศิริ
/ 8,600.00 บาท</v>
      </c>
      <c r="I711" s="18" t="str">
        <f t="shared" si="21"/>
        <v>นายชูชาติ พรหมศิริ
/ 8,600.00 บาท</v>
      </c>
      <c r="J711" s="5" t="s">
        <v>17</v>
      </c>
      <c r="K711" s="4" t="s">
        <v>3025</v>
      </c>
      <c r="L711" s="4" t="s">
        <v>2700</v>
      </c>
    </row>
    <row r="712" spans="1:12" ht="75" customHeight="1">
      <c r="A712" s="4" t="s">
        <v>3026</v>
      </c>
      <c r="B712" s="5" t="s">
        <v>3027</v>
      </c>
      <c r="C712" s="6" t="s">
        <v>212</v>
      </c>
      <c r="D712" s="6" t="s">
        <v>212</v>
      </c>
      <c r="E712" s="5" t="s">
        <v>15</v>
      </c>
      <c r="F712" s="5" t="s">
        <v>3028</v>
      </c>
      <c r="G712" s="5" t="s">
        <v>3028</v>
      </c>
      <c r="H712" s="18" t="str">
        <f t="shared" si="20"/>
        <v>ร้านดอกไม้คุณเอ๋ธัญวรรณชลบุรี
/ 2,000.00 บาท</v>
      </c>
      <c r="I712" s="18" t="str">
        <f t="shared" si="21"/>
        <v>ร้านดอกไม้คุณเอ๋ธัญวรรณชลบุรี
/ 2,000.00 บาท</v>
      </c>
      <c r="J712" s="5" t="s">
        <v>17</v>
      </c>
      <c r="K712" s="4" t="s">
        <v>3029</v>
      </c>
      <c r="L712" s="4" t="s">
        <v>2700</v>
      </c>
    </row>
    <row r="713" spans="1:12" ht="75" customHeight="1">
      <c r="A713" s="4" t="s">
        <v>3030</v>
      </c>
      <c r="B713" s="5" t="s">
        <v>3031</v>
      </c>
      <c r="C713" s="6" t="s">
        <v>289</v>
      </c>
      <c r="D713" s="6" t="s">
        <v>289</v>
      </c>
      <c r="E713" s="5" t="s">
        <v>15</v>
      </c>
      <c r="F713" s="5" t="s">
        <v>3032</v>
      </c>
      <c r="G713" s="5" t="s">
        <v>3032</v>
      </c>
      <c r="H713" s="18" t="str">
        <f t="shared" si="20"/>
        <v>บริษัท ออฟฟิศเมท (ไทย) จำกัด
/ 1,200.00 บาท</v>
      </c>
      <c r="I713" s="18" t="str">
        <f t="shared" si="21"/>
        <v>บริษัท ออฟฟิศเมท (ไทย) จำกัด
/ 1,200.00 บาท</v>
      </c>
      <c r="J713" s="5" t="s">
        <v>17</v>
      </c>
      <c r="K713" s="4" t="s">
        <v>3033</v>
      </c>
      <c r="L713" s="4" t="s">
        <v>2700</v>
      </c>
    </row>
    <row r="714" spans="1:12" ht="75" customHeight="1">
      <c r="A714" s="4" t="s">
        <v>3034</v>
      </c>
      <c r="B714" s="5" t="s">
        <v>3035</v>
      </c>
      <c r="C714" s="6" t="s">
        <v>1680</v>
      </c>
      <c r="D714" s="6">
        <v>8025</v>
      </c>
      <c r="E714" s="5" t="s">
        <v>15</v>
      </c>
      <c r="F714" s="5" t="s">
        <v>3037</v>
      </c>
      <c r="G714" s="5" t="s">
        <v>3037</v>
      </c>
      <c r="H714" s="18" t="str">
        <f t="shared" ref="H714:H777" si="22">F714&amp;"/ "&amp;C714&amp;" บาท"</f>
        <v>บริษัท นาย เทคนิค แอนด์ ซัพพลาย จำกัด/ 8,025.00 บาท</v>
      </c>
      <c r="I714" s="18" t="str">
        <f t="shared" ref="I714:I777" si="23">H714</f>
        <v>บริษัท นาย เทคนิค แอนด์ ซัพพลาย จำกัด/ 8,025.00 บาท</v>
      </c>
      <c r="J714" s="5" t="s">
        <v>17</v>
      </c>
      <c r="K714" s="4" t="s">
        <v>3038</v>
      </c>
      <c r="L714" s="4" t="s">
        <v>3039</v>
      </c>
    </row>
    <row r="715" spans="1:12" ht="75" customHeight="1">
      <c r="A715" s="4" t="s">
        <v>3040</v>
      </c>
      <c r="B715" s="5" t="s">
        <v>3041</v>
      </c>
      <c r="C715" s="6" t="s">
        <v>121</v>
      </c>
      <c r="D715" s="6" t="s">
        <v>121</v>
      </c>
      <c r="E715" s="5" t="s">
        <v>15</v>
      </c>
      <c r="F715" s="5" t="s">
        <v>411</v>
      </c>
      <c r="G715" s="5" t="s">
        <v>411</v>
      </c>
      <c r="H715" s="18" t="str">
        <f t="shared" si="22"/>
        <v>บริษัท เทลเน็ต เทคโนโลยี จำกัด/ 4,000.00 บาท</v>
      </c>
      <c r="I715" s="18" t="str">
        <f t="shared" si="23"/>
        <v>บริษัท เทลเน็ต เทคโนโลยี จำกัด/ 4,000.00 บาท</v>
      </c>
      <c r="J715" s="5" t="s">
        <v>17</v>
      </c>
      <c r="K715" s="4" t="s">
        <v>3042</v>
      </c>
      <c r="L715" s="4" t="s">
        <v>2132</v>
      </c>
    </row>
    <row r="716" spans="1:12" ht="75" customHeight="1">
      <c r="A716" s="4" t="s">
        <v>3043</v>
      </c>
      <c r="B716" s="5" t="s">
        <v>3044</v>
      </c>
      <c r="C716" s="6" t="s">
        <v>3045</v>
      </c>
      <c r="D716" s="6" t="s">
        <v>3045</v>
      </c>
      <c r="E716" s="5" t="s">
        <v>171</v>
      </c>
      <c r="F716" s="5" t="s">
        <v>3046</v>
      </c>
      <c r="G716" s="5" t="s">
        <v>3046</v>
      </c>
      <c r="H716" s="18" t="str">
        <f t="shared" si="22"/>
        <v>บริษัท คอนโทรล ดาต้า(ประเทศไทย) จำกัด/ 549,445.00 บาท</v>
      </c>
      <c r="I716" s="18" t="str">
        <f t="shared" si="23"/>
        <v>บริษัท คอนโทรล ดาต้า(ประเทศไทย) จำกัด/ 549,445.00 บาท</v>
      </c>
      <c r="J716" s="5" t="s">
        <v>17</v>
      </c>
      <c r="K716" s="4" t="s">
        <v>3047</v>
      </c>
      <c r="L716" s="4" t="s">
        <v>3039</v>
      </c>
    </row>
    <row r="717" spans="1:12" ht="75" customHeight="1">
      <c r="A717" s="4" t="s">
        <v>3048</v>
      </c>
      <c r="B717" s="5" t="s">
        <v>3049</v>
      </c>
      <c r="C717" s="6" t="s">
        <v>3050</v>
      </c>
      <c r="D717" s="6" t="s">
        <v>3050</v>
      </c>
      <c r="E717" s="5" t="s">
        <v>15</v>
      </c>
      <c r="F717" s="5" t="s">
        <v>3051</v>
      </c>
      <c r="G717" s="5" t="s">
        <v>3051</v>
      </c>
      <c r="H717" s="18" t="str">
        <f t="shared" si="22"/>
        <v>บริษัท เคบีคูล จำกัด/ 495,945.00 บาท</v>
      </c>
      <c r="I717" s="18" t="str">
        <f t="shared" si="23"/>
        <v>บริษัท เคบีคูล จำกัด/ 495,945.00 บาท</v>
      </c>
      <c r="J717" s="5" t="s">
        <v>17</v>
      </c>
      <c r="K717" s="4" t="s">
        <v>3052</v>
      </c>
      <c r="L717" s="4" t="s">
        <v>3039</v>
      </c>
    </row>
    <row r="718" spans="1:12" ht="75" customHeight="1">
      <c r="A718" s="4" t="s">
        <v>3053</v>
      </c>
      <c r="B718" s="5" t="s">
        <v>3054</v>
      </c>
      <c r="C718" s="6" t="s">
        <v>3055</v>
      </c>
      <c r="D718" s="6" t="s">
        <v>3055</v>
      </c>
      <c r="E718" s="5" t="s">
        <v>171</v>
      </c>
      <c r="F718" s="5" t="s">
        <v>27</v>
      </c>
      <c r="G718" s="5" t="s">
        <v>27</v>
      </c>
      <c r="H718" s="18" t="str">
        <f t="shared" si="22"/>
        <v>บริษัท ซิลลิค ฟาร์มา จำกัด/ 180,600.00 บาท</v>
      </c>
      <c r="I718" s="18" t="str">
        <f t="shared" si="23"/>
        <v>บริษัท ซิลลิค ฟาร์มา จำกัด/ 180,600.00 บาท</v>
      </c>
      <c r="J718" s="5" t="s">
        <v>17</v>
      </c>
      <c r="K718" s="4" t="s">
        <v>3056</v>
      </c>
      <c r="L718" s="4" t="s">
        <v>3039</v>
      </c>
    </row>
    <row r="719" spans="1:12" ht="75" customHeight="1">
      <c r="A719" s="4" t="s">
        <v>3057</v>
      </c>
      <c r="B719" s="5" t="s">
        <v>3058</v>
      </c>
      <c r="C719" s="6" t="s">
        <v>1118</v>
      </c>
      <c r="D719" s="6" t="s">
        <v>1118</v>
      </c>
      <c r="E719" s="5" t="s">
        <v>171</v>
      </c>
      <c r="F719" s="5" t="s">
        <v>1437</v>
      </c>
      <c r="G719" s="5" t="s">
        <v>1437</v>
      </c>
      <c r="H719" s="18" t="str">
        <f t="shared" si="22"/>
        <v>บริษัท ไบโอวาลิส จำกัด/ 168,000.00 บาท</v>
      </c>
      <c r="I719" s="18" t="str">
        <f t="shared" si="23"/>
        <v>บริษัท ไบโอวาลิส จำกัด/ 168,000.00 บาท</v>
      </c>
      <c r="J719" s="5" t="s">
        <v>17</v>
      </c>
      <c r="K719" s="4" t="s">
        <v>3059</v>
      </c>
      <c r="L719" s="4" t="s">
        <v>3039</v>
      </c>
    </row>
    <row r="720" spans="1:12" ht="75" customHeight="1">
      <c r="A720" s="4" t="s">
        <v>3060</v>
      </c>
      <c r="B720" s="5" t="s">
        <v>3061</v>
      </c>
      <c r="C720" s="6" t="s">
        <v>3062</v>
      </c>
      <c r="D720" s="6" t="s">
        <v>3062</v>
      </c>
      <c r="E720" s="5" t="s">
        <v>15</v>
      </c>
      <c r="F720" s="5" t="s">
        <v>57</v>
      </c>
      <c r="G720" s="5" t="s">
        <v>57</v>
      </c>
      <c r="H720" s="18" t="str">
        <f t="shared" si="22"/>
        <v>บริษัท ดีเคเอสเอช (ประเทศไทย) จำกัด/ 770,400.00 บาท</v>
      </c>
      <c r="I720" s="18" t="str">
        <f t="shared" si="23"/>
        <v>บริษัท ดีเคเอสเอช (ประเทศไทย) จำกัด/ 770,400.00 บาท</v>
      </c>
      <c r="J720" s="5" t="s">
        <v>17</v>
      </c>
      <c r="K720" s="4" t="s">
        <v>3063</v>
      </c>
      <c r="L720" s="4" t="s">
        <v>3039</v>
      </c>
    </row>
    <row r="721" spans="1:12" ht="75" customHeight="1">
      <c r="A721" s="4" t="s">
        <v>3064</v>
      </c>
      <c r="B721" s="5" t="s">
        <v>3065</v>
      </c>
      <c r="C721" s="6" t="s">
        <v>3066</v>
      </c>
      <c r="D721" s="6" t="s">
        <v>3066</v>
      </c>
      <c r="E721" s="5" t="s">
        <v>15</v>
      </c>
      <c r="F721" s="5" t="s">
        <v>27</v>
      </c>
      <c r="G721" s="5" t="s">
        <v>27</v>
      </c>
      <c r="H721" s="18" t="str">
        <f t="shared" si="22"/>
        <v>บริษัท ซิลลิค ฟาร์มา จำกัด/ 640,716.00 บาท</v>
      </c>
      <c r="I721" s="18" t="str">
        <f t="shared" si="23"/>
        <v>บริษัท ซิลลิค ฟาร์มา จำกัด/ 640,716.00 บาท</v>
      </c>
      <c r="J721" s="5" t="s">
        <v>17</v>
      </c>
      <c r="K721" s="4" t="s">
        <v>3067</v>
      </c>
      <c r="L721" s="4" t="s">
        <v>3039</v>
      </c>
    </row>
    <row r="722" spans="1:12" ht="75" customHeight="1">
      <c r="A722" s="4" t="s">
        <v>3068</v>
      </c>
      <c r="B722" s="5" t="s">
        <v>3069</v>
      </c>
      <c r="C722" s="6" t="s">
        <v>3070</v>
      </c>
      <c r="D722" s="6" t="s">
        <v>3070</v>
      </c>
      <c r="E722" s="5" t="s">
        <v>15</v>
      </c>
      <c r="F722" s="5" t="s">
        <v>27</v>
      </c>
      <c r="G722" s="5" t="s">
        <v>27</v>
      </c>
      <c r="H722" s="18" t="str">
        <f t="shared" si="22"/>
        <v>บริษัท ซิลลิค ฟาร์มา จำกัด/ 1,048,600.00 บาท</v>
      </c>
      <c r="I722" s="18" t="str">
        <f t="shared" si="23"/>
        <v>บริษัท ซิลลิค ฟาร์มา จำกัด/ 1,048,600.00 บาท</v>
      </c>
      <c r="J722" s="5" t="s">
        <v>17</v>
      </c>
      <c r="K722" s="4" t="s">
        <v>3071</v>
      </c>
      <c r="L722" s="4" t="s">
        <v>3039</v>
      </c>
    </row>
    <row r="723" spans="1:12" ht="75" customHeight="1">
      <c r="A723" s="4" t="s">
        <v>3072</v>
      </c>
      <c r="B723" s="5" t="s">
        <v>3073</v>
      </c>
      <c r="C723" s="6" t="s">
        <v>3074</v>
      </c>
      <c r="D723" s="6" t="s">
        <v>3074</v>
      </c>
      <c r="E723" s="5" t="s">
        <v>15</v>
      </c>
      <c r="F723" s="5" t="s">
        <v>27</v>
      </c>
      <c r="G723" s="5" t="s">
        <v>27</v>
      </c>
      <c r="H723" s="18" t="str">
        <f t="shared" si="22"/>
        <v>บริษัท ซิลลิค ฟาร์มา จำกัด/ 799,932.00 บาท</v>
      </c>
      <c r="I723" s="18" t="str">
        <f t="shared" si="23"/>
        <v>บริษัท ซิลลิค ฟาร์มา จำกัด/ 799,932.00 บาท</v>
      </c>
      <c r="J723" s="5" t="s">
        <v>17</v>
      </c>
      <c r="K723" s="4" t="s">
        <v>3075</v>
      </c>
      <c r="L723" s="4" t="s">
        <v>3039</v>
      </c>
    </row>
    <row r="724" spans="1:12" ht="75" customHeight="1">
      <c r="A724" s="4" t="s">
        <v>3076</v>
      </c>
      <c r="B724" s="5" t="s">
        <v>3077</v>
      </c>
      <c r="C724" s="6" t="s">
        <v>3078</v>
      </c>
      <c r="D724" s="6" t="s">
        <v>3078</v>
      </c>
      <c r="E724" s="5" t="s">
        <v>15</v>
      </c>
      <c r="F724" s="5" t="s">
        <v>27</v>
      </c>
      <c r="G724" s="5" t="s">
        <v>27</v>
      </c>
      <c r="H724" s="18" t="str">
        <f t="shared" si="22"/>
        <v>บริษัท ซิลลิค ฟาร์มา จำกัด/ 868,840.00 บาท</v>
      </c>
      <c r="I724" s="18" t="str">
        <f t="shared" si="23"/>
        <v>บริษัท ซิลลิค ฟาร์มา จำกัด/ 868,840.00 บาท</v>
      </c>
      <c r="J724" s="5" t="s">
        <v>17</v>
      </c>
      <c r="K724" s="4" t="s">
        <v>3079</v>
      </c>
      <c r="L724" s="4" t="s">
        <v>3039</v>
      </c>
    </row>
    <row r="725" spans="1:12" ht="75" customHeight="1">
      <c r="A725" s="4" t="s">
        <v>3080</v>
      </c>
      <c r="B725" s="5" t="s">
        <v>3081</v>
      </c>
      <c r="C725" s="6" t="s">
        <v>3082</v>
      </c>
      <c r="D725" s="6" t="s">
        <v>3082</v>
      </c>
      <c r="E725" s="5" t="s">
        <v>15</v>
      </c>
      <c r="F725" s="5" t="s">
        <v>3083</v>
      </c>
      <c r="G725" s="5" t="s">
        <v>3083</v>
      </c>
      <c r="H725" s="18" t="str">
        <f t="shared" si="22"/>
        <v>บริษัท ศิริมงคล อิเล็คทริคเซอร์วิส จำกัด/ 27,071.00 บาท</v>
      </c>
      <c r="I725" s="18" t="str">
        <f t="shared" si="23"/>
        <v>บริษัท ศิริมงคล อิเล็คทริคเซอร์วิส จำกัด/ 27,071.00 บาท</v>
      </c>
      <c r="J725" s="5" t="s">
        <v>17</v>
      </c>
      <c r="K725" s="4" t="s">
        <v>3084</v>
      </c>
      <c r="L725" s="4" t="s">
        <v>3039</v>
      </c>
    </row>
    <row r="726" spans="1:12" ht="75" customHeight="1">
      <c r="A726" s="4" t="s">
        <v>3085</v>
      </c>
      <c r="B726" s="5" t="s">
        <v>3086</v>
      </c>
      <c r="C726" s="6" t="s">
        <v>1113</v>
      </c>
      <c r="D726" s="6" t="s">
        <v>1113</v>
      </c>
      <c r="E726" s="5" t="s">
        <v>15</v>
      </c>
      <c r="F726" s="5" t="s">
        <v>3087</v>
      </c>
      <c r="G726" s="5" t="s">
        <v>3087</v>
      </c>
      <c r="H726" s="18" t="str">
        <f t="shared" si="22"/>
        <v>บริษัท บัณฑิตสเตชั่นเนอรี่ จำกัด บริษัท ว.พาณิช กรุ๊ป จำกัด
/ 1,000.00 บาท</v>
      </c>
      <c r="I726" s="18" t="str">
        <f t="shared" si="23"/>
        <v>บริษัท บัณฑิตสเตชั่นเนอรี่ จำกัด บริษัท ว.พาณิช กรุ๊ป จำกัด
/ 1,000.00 บาท</v>
      </c>
      <c r="J726" s="5" t="s">
        <v>17</v>
      </c>
      <c r="K726" s="4" t="s">
        <v>3088</v>
      </c>
      <c r="L726" s="4" t="s">
        <v>2957</v>
      </c>
    </row>
    <row r="727" spans="1:12" ht="75" customHeight="1">
      <c r="A727" s="4" t="s">
        <v>3089</v>
      </c>
      <c r="B727" s="5" t="s">
        <v>3090</v>
      </c>
      <c r="C727" s="6" t="s">
        <v>212</v>
      </c>
      <c r="D727" s="6" t="s">
        <v>212</v>
      </c>
      <c r="E727" s="5" t="s">
        <v>15</v>
      </c>
      <c r="F727" s="5" t="s">
        <v>285</v>
      </c>
      <c r="G727" s="5" t="s">
        <v>285</v>
      </c>
      <c r="H727" s="18" t="str">
        <f t="shared" si="22"/>
        <v>นายสุพรชัย หัตถกิจอุดม
/ 2,000.00 บาท</v>
      </c>
      <c r="I727" s="18" t="str">
        <f t="shared" si="23"/>
        <v>นายสุพรชัย หัตถกิจอุดม
/ 2,000.00 บาท</v>
      </c>
      <c r="J727" s="5" t="s">
        <v>17</v>
      </c>
      <c r="K727" s="4" t="s">
        <v>3091</v>
      </c>
      <c r="L727" s="4" t="s">
        <v>2957</v>
      </c>
    </row>
    <row r="728" spans="1:12" ht="409.5" customHeight="1">
      <c r="A728" s="4" t="s">
        <v>3092</v>
      </c>
      <c r="B728" s="5" t="s">
        <v>3093</v>
      </c>
      <c r="C728" s="6" t="s">
        <v>3094</v>
      </c>
      <c r="D728" s="6" t="s">
        <v>3094</v>
      </c>
      <c r="E728" s="5" t="s">
        <v>15</v>
      </c>
      <c r="F728" s="5" t="s">
        <v>3095</v>
      </c>
      <c r="G728" s="5" t="s">
        <v>3095</v>
      </c>
      <c r="H728" s="18" t="str">
        <f t="shared" si="22"/>
        <v>บุญร่วม ตากิ่มนอก/ 99,970.00 บาท</v>
      </c>
      <c r="I728" s="18" t="str">
        <f t="shared" si="23"/>
        <v>บุญร่วม ตากิ่มนอก/ 99,970.00 บาท</v>
      </c>
      <c r="J728" s="5" t="s">
        <v>17</v>
      </c>
      <c r="K728" s="4" t="s">
        <v>3096</v>
      </c>
      <c r="L728" s="4" t="s">
        <v>3039</v>
      </c>
    </row>
    <row r="729" spans="1:12" ht="75" customHeight="1">
      <c r="A729" s="4" t="s">
        <v>3097</v>
      </c>
      <c r="B729" s="5" t="s">
        <v>3098</v>
      </c>
      <c r="C729" s="6" t="s">
        <v>3099</v>
      </c>
      <c r="D729" s="6" t="s">
        <v>3099</v>
      </c>
      <c r="E729" s="5" t="s">
        <v>15</v>
      </c>
      <c r="F729" s="5" t="s">
        <v>3100</v>
      </c>
      <c r="G729" s="5" t="s">
        <v>3100</v>
      </c>
      <c r="H729" s="18" t="str">
        <f t="shared" si="22"/>
        <v>บริษัท ทำถูก จำกัด/ 23,807.50 บาท</v>
      </c>
      <c r="I729" s="18" t="str">
        <f t="shared" si="23"/>
        <v>บริษัท ทำถูก จำกัด/ 23,807.50 บาท</v>
      </c>
      <c r="J729" s="5" t="s">
        <v>17</v>
      </c>
      <c r="K729" s="4" t="s">
        <v>3101</v>
      </c>
      <c r="L729" s="4" t="s">
        <v>3039</v>
      </c>
    </row>
    <row r="730" spans="1:12" ht="75" customHeight="1">
      <c r="A730" s="4" t="s">
        <v>3102</v>
      </c>
      <c r="B730" s="5" t="s">
        <v>3103</v>
      </c>
      <c r="C730" s="6" t="s">
        <v>3104</v>
      </c>
      <c r="D730" s="6" t="s">
        <v>3104</v>
      </c>
      <c r="E730" s="5" t="s">
        <v>15</v>
      </c>
      <c r="F730" s="5" t="s">
        <v>2668</v>
      </c>
      <c r="G730" s="5" t="s">
        <v>2668</v>
      </c>
      <c r="H730" s="18" t="str">
        <f t="shared" si="22"/>
        <v>ร้าน ลูกน้ำเซอร์วิส
/ 1,190.00 บาท</v>
      </c>
      <c r="I730" s="18" t="str">
        <f t="shared" si="23"/>
        <v>ร้าน ลูกน้ำเซอร์วิส
/ 1,190.00 บาท</v>
      </c>
      <c r="J730" s="5" t="s">
        <v>17</v>
      </c>
      <c r="K730" s="4" t="s">
        <v>3105</v>
      </c>
      <c r="L730" s="4" t="s">
        <v>3039</v>
      </c>
    </row>
    <row r="731" spans="1:12" ht="75" customHeight="1">
      <c r="A731" s="4" t="s">
        <v>3106</v>
      </c>
      <c r="B731" s="5" t="s">
        <v>3107</v>
      </c>
      <c r="C731" s="6" t="s">
        <v>3108</v>
      </c>
      <c r="D731" s="6" t="s">
        <v>3108</v>
      </c>
      <c r="E731" s="5" t="s">
        <v>15</v>
      </c>
      <c r="F731" s="5" t="s">
        <v>3109</v>
      </c>
      <c r="G731" s="5" t="s">
        <v>3109</v>
      </c>
      <c r="H731" s="18" t="str">
        <f t="shared" si="22"/>
        <v>บริษัท ชลเทคฮับ จำกัด/ 70,955.00 บาท</v>
      </c>
      <c r="I731" s="18" t="str">
        <f t="shared" si="23"/>
        <v>บริษัท ชลเทคฮับ จำกัด/ 70,955.00 บาท</v>
      </c>
      <c r="J731" s="5" t="s">
        <v>17</v>
      </c>
      <c r="K731" s="4" t="s">
        <v>3110</v>
      </c>
      <c r="L731" s="4" t="s">
        <v>3039</v>
      </c>
    </row>
    <row r="732" spans="1:12" ht="75" customHeight="1">
      <c r="A732" s="4" t="s">
        <v>3111</v>
      </c>
      <c r="B732" s="5" t="s">
        <v>3112</v>
      </c>
      <c r="C732" s="6" t="s">
        <v>3113</v>
      </c>
      <c r="D732" s="6" t="s">
        <v>3113</v>
      </c>
      <c r="E732" s="5" t="s">
        <v>15</v>
      </c>
      <c r="F732" s="5" t="s">
        <v>708</v>
      </c>
      <c r="G732" s="5" t="s">
        <v>708</v>
      </c>
      <c r="H732" s="18" t="str">
        <f t="shared" si="22"/>
        <v>ร้าน นิวทาวน์ เทคนิค/ 126,260.00 บาท</v>
      </c>
      <c r="I732" s="18" t="str">
        <f t="shared" si="23"/>
        <v>ร้าน นิวทาวน์ เทคนิค/ 126,260.00 บาท</v>
      </c>
      <c r="J732" s="5" t="s">
        <v>17</v>
      </c>
      <c r="K732" s="4" t="s">
        <v>3114</v>
      </c>
      <c r="L732" s="4" t="s">
        <v>3039</v>
      </c>
    </row>
    <row r="733" spans="1:12" ht="75" customHeight="1">
      <c r="A733" s="4" t="s">
        <v>3115</v>
      </c>
      <c r="B733" s="5" t="s">
        <v>3116</v>
      </c>
      <c r="C733" s="6" t="s">
        <v>3117</v>
      </c>
      <c r="D733" s="6" t="s">
        <v>3117</v>
      </c>
      <c r="E733" s="5" t="s">
        <v>15</v>
      </c>
      <c r="F733" s="5" t="s">
        <v>3118</v>
      </c>
      <c r="G733" s="5" t="s">
        <v>3118</v>
      </c>
      <c r="H733" s="18" t="str">
        <f t="shared" si="22"/>
        <v>กันตภณ ช่วงศรี/ 136,000.00 บาท</v>
      </c>
      <c r="I733" s="18" t="str">
        <f t="shared" si="23"/>
        <v>กันตภณ ช่วงศรี/ 136,000.00 บาท</v>
      </c>
      <c r="J733" s="5" t="s">
        <v>17</v>
      </c>
      <c r="K733" s="4" t="s">
        <v>3119</v>
      </c>
      <c r="L733" s="4" t="s">
        <v>3039</v>
      </c>
    </row>
    <row r="734" spans="1:12" ht="75" customHeight="1">
      <c r="A734" s="4" t="s">
        <v>3120</v>
      </c>
      <c r="B734" s="5" t="s">
        <v>3121</v>
      </c>
      <c r="C734" s="6" t="s">
        <v>3122</v>
      </c>
      <c r="D734" s="6" t="s">
        <v>3122</v>
      </c>
      <c r="E734" s="5" t="s">
        <v>15</v>
      </c>
      <c r="F734" s="5" t="s">
        <v>2220</v>
      </c>
      <c r="G734" s="5" t="s">
        <v>2220</v>
      </c>
      <c r="H734" s="18" t="str">
        <f t="shared" si="22"/>
        <v>บริษัท ไอ.ที. ออฟฟิศ อีควิพเม้นท์ จำกัด/ 1,020.00 บาท</v>
      </c>
      <c r="I734" s="18" t="str">
        <f t="shared" si="23"/>
        <v>บริษัท ไอ.ที. ออฟฟิศ อีควิพเม้นท์ จำกัด/ 1,020.00 บาท</v>
      </c>
      <c r="J734" s="5" t="s">
        <v>17</v>
      </c>
      <c r="K734" s="4" t="s">
        <v>3123</v>
      </c>
      <c r="L734" s="4" t="s">
        <v>3039</v>
      </c>
    </row>
    <row r="735" spans="1:12" ht="75" customHeight="1">
      <c r="A735" s="4" t="s">
        <v>3124</v>
      </c>
      <c r="B735" s="5" t="s">
        <v>3125</v>
      </c>
      <c r="C735" s="6" t="s">
        <v>250</v>
      </c>
      <c r="D735" s="6" t="s">
        <v>250</v>
      </c>
      <c r="E735" s="5" t="s">
        <v>15</v>
      </c>
      <c r="F735" s="5" t="s">
        <v>3126</v>
      </c>
      <c r="G735" s="5" t="s">
        <v>3126</v>
      </c>
      <c r="H735" s="18" t="str">
        <f t="shared" si="22"/>
        <v>นายอนุสรณ์ ทนันไชย
นายสุเทพ เท่งเจียว
/ 3,500.00 บาท</v>
      </c>
      <c r="I735" s="18" t="str">
        <f t="shared" si="23"/>
        <v>นายอนุสรณ์ ทนันไชย
นายสุเทพ เท่งเจียว
/ 3,500.00 บาท</v>
      </c>
      <c r="J735" s="5" t="s">
        <v>17</v>
      </c>
      <c r="K735" s="4" t="s">
        <v>3127</v>
      </c>
      <c r="L735" s="4" t="s">
        <v>3039</v>
      </c>
    </row>
    <row r="736" spans="1:12" ht="75" customHeight="1">
      <c r="A736" s="4" t="s">
        <v>3128</v>
      </c>
      <c r="B736" s="5" t="s">
        <v>3129</v>
      </c>
      <c r="C736" s="6" t="s">
        <v>1036</v>
      </c>
      <c r="D736" s="6" t="s">
        <v>1036</v>
      </c>
      <c r="E736" s="5" t="s">
        <v>15</v>
      </c>
      <c r="F736" s="5" t="s">
        <v>366</v>
      </c>
      <c r="G736" s="5" t="s">
        <v>366</v>
      </c>
      <c r="H736" s="18" t="str">
        <f t="shared" si="22"/>
        <v>บริษัท ซีพี แอ็กซ์ตร้า จำกัด (มหาชน)
/ 4,500.00 บาท</v>
      </c>
      <c r="I736" s="18" t="str">
        <f t="shared" si="23"/>
        <v>บริษัท ซีพี แอ็กซ์ตร้า จำกัด (มหาชน)
/ 4,500.00 บาท</v>
      </c>
      <c r="J736" s="5" t="s">
        <v>17</v>
      </c>
      <c r="K736" s="4" t="s">
        <v>3130</v>
      </c>
      <c r="L736" s="4" t="s">
        <v>3039</v>
      </c>
    </row>
    <row r="737" spans="1:12" ht="75" customHeight="1">
      <c r="A737" s="4" t="s">
        <v>3131</v>
      </c>
      <c r="B737" s="5" t="s">
        <v>3132</v>
      </c>
      <c r="C737" s="6" t="s">
        <v>342</v>
      </c>
      <c r="D737" s="6" t="s">
        <v>342</v>
      </c>
      <c r="E737" s="5" t="s">
        <v>15</v>
      </c>
      <c r="F737" s="5" t="s">
        <v>3133</v>
      </c>
      <c r="G737" s="5" t="s">
        <v>3133</v>
      </c>
      <c r="H737" s="18" t="str">
        <f t="shared" si="22"/>
        <v>ร้านซุปเปอร์คัพ ถ้วยรางวัล
/ 7,200.00 บาท</v>
      </c>
      <c r="I737" s="18" t="str">
        <f t="shared" si="23"/>
        <v>ร้านซุปเปอร์คัพ ถ้วยรางวัล
/ 7,200.00 บาท</v>
      </c>
      <c r="J737" s="5" t="s">
        <v>17</v>
      </c>
      <c r="K737" s="4" t="s">
        <v>3134</v>
      </c>
      <c r="L737" s="4" t="s">
        <v>3039</v>
      </c>
    </row>
    <row r="738" spans="1:12" ht="75" customHeight="1">
      <c r="A738" s="4" t="s">
        <v>3135</v>
      </c>
      <c r="B738" s="5" t="s">
        <v>3136</v>
      </c>
      <c r="C738" s="6" t="s">
        <v>101</v>
      </c>
      <c r="D738" s="6" t="s">
        <v>101</v>
      </c>
      <c r="E738" s="5" t="s">
        <v>15</v>
      </c>
      <c r="F738" s="5" t="s">
        <v>3137</v>
      </c>
      <c r="G738" s="5" t="s">
        <v>3137</v>
      </c>
      <c r="H738" s="18" t="str">
        <f t="shared" si="22"/>
        <v>บริษัท โฮ่โกะ เพรส จำกัด/ 450.00 บาท</v>
      </c>
      <c r="I738" s="18" t="str">
        <f t="shared" si="23"/>
        <v>บริษัท โฮ่โกะ เพรส จำกัด/ 450.00 บาท</v>
      </c>
      <c r="J738" s="5" t="s">
        <v>17</v>
      </c>
      <c r="K738" s="4" t="s">
        <v>3138</v>
      </c>
      <c r="L738" s="4" t="s">
        <v>3039</v>
      </c>
    </row>
    <row r="739" spans="1:12" ht="75" customHeight="1">
      <c r="A739" s="4" t="s">
        <v>3139</v>
      </c>
      <c r="B739" s="5" t="s">
        <v>3140</v>
      </c>
      <c r="C739" s="6" t="s">
        <v>1113</v>
      </c>
      <c r="D739" s="6" t="s">
        <v>1113</v>
      </c>
      <c r="E739" s="5" t="s">
        <v>15</v>
      </c>
      <c r="F739" s="5" t="s">
        <v>3141</v>
      </c>
      <c r="G739" s="5" t="s">
        <v>3141</v>
      </c>
      <c r="H739" s="18" t="str">
        <f t="shared" si="22"/>
        <v>บริษัท ประชุมโชค ค้าวัสดุ จำกัด/ 1,000.00 บาท</v>
      </c>
      <c r="I739" s="18" t="str">
        <f t="shared" si="23"/>
        <v>บริษัท ประชุมโชค ค้าวัสดุ จำกัด/ 1,000.00 บาท</v>
      </c>
      <c r="J739" s="5" t="s">
        <v>17</v>
      </c>
      <c r="K739" s="4" t="s">
        <v>3142</v>
      </c>
      <c r="L739" s="4" t="s">
        <v>3039</v>
      </c>
    </row>
    <row r="740" spans="1:12" ht="75" customHeight="1">
      <c r="A740" s="4" t="s">
        <v>3143</v>
      </c>
      <c r="B740" s="5" t="s">
        <v>3144</v>
      </c>
      <c r="C740" s="6" t="s">
        <v>356</v>
      </c>
      <c r="D740" s="6" t="s">
        <v>356</v>
      </c>
      <c r="E740" s="5" t="s">
        <v>15</v>
      </c>
      <c r="F740" s="5" t="s">
        <v>3145</v>
      </c>
      <c r="G740" s="5" t="s">
        <v>3145</v>
      </c>
      <c r="H740" s="18" t="str">
        <f t="shared" si="22"/>
        <v>ภาณภัช แสงพันตา/ 500.00 บาท</v>
      </c>
      <c r="I740" s="18" t="str">
        <f t="shared" si="23"/>
        <v>ภาณภัช แสงพันตา/ 500.00 บาท</v>
      </c>
      <c r="J740" s="5" t="s">
        <v>17</v>
      </c>
      <c r="K740" s="4" t="s">
        <v>3146</v>
      </c>
      <c r="L740" s="4" t="s">
        <v>3039</v>
      </c>
    </row>
    <row r="741" spans="1:12" ht="75" customHeight="1">
      <c r="A741" s="4" t="s">
        <v>3147</v>
      </c>
      <c r="B741" s="5" t="s">
        <v>3148</v>
      </c>
      <c r="C741" s="6" t="s">
        <v>157</v>
      </c>
      <c r="D741" s="6" t="s">
        <v>157</v>
      </c>
      <c r="E741" s="5" t="s">
        <v>15</v>
      </c>
      <c r="F741" s="5" t="s">
        <v>3149</v>
      </c>
      <c r="G741" s="5" t="s">
        <v>3149</v>
      </c>
      <c r="H741" s="18" t="str">
        <f t="shared" si="22"/>
        <v>นายอนุสรณ์ ทนันไชย
/ 1,500.00 บาท</v>
      </c>
      <c r="I741" s="18" t="str">
        <f t="shared" si="23"/>
        <v>นายอนุสรณ์ ทนันไชย
/ 1,500.00 บาท</v>
      </c>
      <c r="J741" s="5" t="s">
        <v>17</v>
      </c>
      <c r="K741" s="4" t="s">
        <v>3150</v>
      </c>
      <c r="L741" s="4" t="s">
        <v>3039</v>
      </c>
    </row>
    <row r="742" spans="1:12" ht="75" customHeight="1">
      <c r="A742" s="4" t="s">
        <v>3151</v>
      </c>
      <c r="B742" s="5" t="s">
        <v>3152</v>
      </c>
      <c r="C742" s="6" t="s">
        <v>3153</v>
      </c>
      <c r="D742" s="6" t="s">
        <v>3153</v>
      </c>
      <c r="E742" s="5" t="s">
        <v>15</v>
      </c>
      <c r="F742" s="5" t="s">
        <v>3133</v>
      </c>
      <c r="G742" s="5" t="s">
        <v>3133</v>
      </c>
      <c r="H742" s="18" t="str">
        <f t="shared" si="22"/>
        <v>ร้านซุปเปอร์คัพ ถ้วยรางวัล
/ 4,800.00 บาท</v>
      </c>
      <c r="I742" s="18" t="str">
        <f t="shared" si="23"/>
        <v>ร้านซุปเปอร์คัพ ถ้วยรางวัล
/ 4,800.00 บาท</v>
      </c>
      <c r="J742" s="5" t="s">
        <v>17</v>
      </c>
      <c r="K742" s="4" t="s">
        <v>3154</v>
      </c>
      <c r="L742" s="4" t="s">
        <v>3039</v>
      </c>
    </row>
    <row r="743" spans="1:12" ht="75" customHeight="1">
      <c r="A743" s="4" t="s">
        <v>3155</v>
      </c>
      <c r="B743" s="5" t="s">
        <v>2866</v>
      </c>
      <c r="C743" s="6" t="s">
        <v>3156</v>
      </c>
      <c r="D743" s="6" t="s">
        <v>3156</v>
      </c>
      <c r="E743" s="5" t="s">
        <v>15</v>
      </c>
      <c r="F743" s="5" t="s">
        <v>3137</v>
      </c>
      <c r="G743" s="5" t="s">
        <v>3137</v>
      </c>
      <c r="H743" s="18" t="str">
        <f t="shared" si="22"/>
        <v>บริษัท โฮ่โกะ เพรส จำกัด/ 300.00 บาท</v>
      </c>
      <c r="I743" s="18" t="str">
        <f t="shared" si="23"/>
        <v>บริษัท โฮ่โกะ เพรส จำกัด/ 300.00 บาท</v>
      </c>
      <c r="J743" s="5" t="s">
        <v>17</v>
      </c>
      <c r="K743" s="4" t="s">
        <v>3157</v>
      </c>
      <c r="L743" s="4" t="s">
        <v>3039</v>
      </c>
    </row>
    <row r="744" spans="1:12" ht="75" customHeight="1">
      <c r="A744" s="4" t="s">
        <v>3158</v>
      </c>
      <c r="B744" s="5" t="s">
        <v>3159</v>
      </c>
      <c r="C744" s="6" t="s">
        <v>3156</v>
      </c>
      <c r="D744" s="6" t="s">
        <v>3156</v>
      </c>
      <c r="E744" s="5" t="s">
        <v>15</v>
      </c>
      <c r="F744" s="5" t="s">
        <v>3145</v>
      </c>
      <c r="G744" s="5" t="s">
        <v>3145</v>
      </c>
      <c r="H744" s="18" t="str">
        <f t="shared" si="22"/>
        <v>ภาณภัช แสงพันตา/ 300.00 บาท</v>
      </c>
      <c r="I744" s="18" t="str">
        <f t="shared" si="23"/>
        <v>ภาณภัช แสงพันตา/ 300.00 บาท</v>
      </c>
      <c r="J744" s="5" t="s">
        <v>17</v>
      </c>
      <c r="K744" s="4" t="s">
        <v>3160</v>
      </c>
      <c r="L744" s="4" t="s">
        <v>3039</v>
      </c>
    </row>
    <row r="745" spans="1:12" ht="75" customHeight="1">
      <c r="A745" s="4" t="s">
        <v>3161</v>
      </c>
      <c r="B745" s="5" t="s">
        <v>3162</v>
      </c>
      <c r="C745" s="6" t="s">
        <v>1165</v>
      </c>
      <c r="D745" s="6" t="s">
        <v>1165</v>
      </c>
      <c r="E745" s="5" t="s">
        <v>15</v>
      </c>
      <c r="F745" s="5" t="s">
        <v>3163</v>
      </c>
      <c r="G745" s="5" t="s">
        <v>3163</v>
      </c>
      <c r="H745" s="18" t="str">
        <f t="shared" si="22"/>
        <v>ภัทรสุดา อนุมานราชธน/ 75,000.00 บาท</v>
      </c>
      <c r="I745" s="18" t="str">
        <f t="shared" si="23"/>
        <v>ภัทรสุดา อนุมานราชธน/ 75,000.00 บาท</v>
      </c>
      <c r="J745" s="5" t="s">
        <v>17</v>
      </c>
      <c r="K745" s="4" t="s">
        <v>3164</v>
      </c>
      <c r="L745" s="4" t="s">
        <v>3039</v>
      </c>
    </row>
    <row r="746" spans="1:12" ht="75" customHeight="1">
      <c r="A746" s="4" t="s">
        <v>3165</v>
      </c>
      <c r="B746" s="5" t="s">
        <v>2813</v>
      </c>
      <c r="C746" s="6" t="s">
        <v>3166</v>
      </c>
      <c r="D746" s="6">
        <v>5100</v>
      </c>
      <c r="E746" s="5" t="s">
        <v>15</v>
      </c>
      <c r="F746" s="5" t="s">
        <v>208</v>
      </c>
      <c r="G746" s="5" t="s">
        <v>208</v>
      </c>
      <c r="H746" s="18" t="str">
        <f t="shared" si="22"/>
        <v>ห้างหุ้นส่วนจำกัด ส.ทองเจริญรุ่งเรือง อิงค์เจ็ท
/ 5,100.00 บาท</v>
      </c>
      <c r="I746" s="18" t="str">
        <f t="shared" si="23"/>
        <v>ห้างหุ้นส่วนจำกัด ส.ทองเจริญรุ่งเรือง อิงค์เจ็ท
/ 5,100.00 บาท</v>
      </c>
      <c r="J746" s="5" t="s">
        <v>17</v>
      </c>
      <c r="K746" s="4" t="s">
        <v>3168</v>
      </c>
      <c r="L746" s="4" t="s">
        <v>3039</v>
      </c>
    </row>
    <row r="747" spans="1:12" ht="75" customHeight="1">
      <c r="A747" s="4" t="s">
        <v>3169</v>
      </c>
      <c r="B747" s="5" t="s">
        <v>3170</v>
      </c>
      <c r="C747" s="6" t="s">
        <v>3171</v>
      </c>
      <c r="D747" s="6" t="s">
        <v>3171</v>
      </c>
      <c r="E747" s="5" t="s">
        <v>15</v>
      </c>
      <c r="F747" s="5" t="s">
        <v>3172</v>
      </c>
      <c r="G747" s="5" t="s">
        <v>3172</v>
      </c>
      <c r="H747" s="18" t="str">
        <f t="shared" si="22"/>
        <v>นางสาวณภัค กิตติญาณนนท์
/ 6,130.00 บาท</v>
      </c>
      <c r="I747" s="18" t="str">
        <f t="shared" si="23"/>
        <v>นางสาวณภัค กิตติญาณนนท์
/ 6,130.00 บาท</v>
      </c>
      <c r="J747" s="5" t="s">
        <v>17</v>
      </c>
      <c r="K747" s="4" t="s">
        <v>3173</v>
      </c>
      <c r="L747" s="4" t="s">
        <v>3039</v>
      </c>
    </row>
    <row r="748" spans="1:12" ht="75" customHeight="1">
      <c r="A748" s="4" t="s">
        <v>3174</v>
      </c>
      <c r="B748" s="5" t="s">
        <v>3175</v>
      </c>
      <c r="C748" s="6" t="s">
        <v>39</v>
      </c>
      <c r="D748" s="6" t="s">
        <v>39</v>
      </c>
      <c r="E748" s="5" t="s">
        <v>15</v>
      </c>
      <c r="F748" s="5" t="s">
        <v>378</v>
      </c>
      <c r="G748" s="5" t="s">
        <v>378</v>
      </c>
      <c r="H748" s="18" t="str">
        <f t="shared" si="22"/>
        <v>เสวก สุระประเสริฐ/ 3,000.00 บาท</v>
      </c>
      <c r="I748" s="18" t="str">
        <f t="shared" si="23"/>
        <v>เสวก สุระประเสริฐ/ 3,000.00 บาท</v>
      </c>
      <c r="J748" s="5" t="s">
        <v>17</v>
      </c>
      <c r="K748" s="4" t="s">
        <v>3176</v>
      </c>
      <c r="L748" s="4" t="s">
        <v>3039</v>
      </c>
    </row>
    <row r="749" spans="1:12" ht="75" customHeight="1">
      <c r="A749" s="4" t="s">
        <v>3177</v>
      </c>
      <c r="B749" s="5" t="s">
        <v>3178</v>
      </c>
      <c r="C749" s="6" t="s">
        <v>3179</v>
      </c>
      <c r="D749" s="6" t="s">
        <v>3180</v>
      </c>
      <c r="E749" s="5" t="s">
        <v>15</v>
      </c>
      <c r="F749" s="5" t="s">
        <v>688</v>
      </c>
      <c r="G749" s="5" t="s">
        <v>688</v>
      </c>
      <c r="H749" s="18" t="str">
        <f t="shared" si="22"/>
        <v>บริษัท ออฟฟิศเมท (ไทย) จำกัด/ 22,600.11 บาท</v>
      </c>
      <c r="I749" s="18" t="str">
        <f t="shared" si="23"/>
        <v>บริษัท ออฟฟิศเมท (ไทย) จำกัด/ 22,600.11 บาท</v>
      </c>
      <c r="J749" s="5" t="s">
        <v>17</v>
      </c>
      <c r="K749" s="4" t="s">
        <v>3181</v>
      </c>
      <c r="L749" s="4" t="s">
        <v>3039</v>
      </c>
    </row>
    <row r="750" spans="1:12" ht="75" customHeight="1">
      <c r="A750" s="4" t="s">
        <v>3182</v>
      </c>
      <c r="B750" s="5" t="s">
        <v>3183</v>
      </c>
      <c r="C750" s="6" t="s">
        <v>157</v>
      </c>
      <c r="D750" s="6" t="s">
        <v>157</v>
      </c>
      <c r="E750" s="5" t="s">
        <v>15</v>
      </c>
      <c r="F750" s="5" t="s">
        <v>3184</v>
      </c>
      <c r="G750" s="5" t="s">
        <v>3184</v>
      </c>
      <c r="H750" s="18" t="str">
        <f t="shared" si="22"/>
        <v>นางสุกัญญา จีนเมือง
/ 1,500.00 บาท</v>
      </c>
      <c r="I750" s="18" t="str">
        <f t="shared" si="23"/>
        <v>นางสุกัญญา จีนเมือง
/ 1,500.00 บาท</v>
      </c>
      <c r="J750" s="5" t="s">
        <v>17</v>
      </c>
      <c r="K750" s="4" t="s">
        <v>3185</v>
      </c>
      <c r="L750" s="4" t="s">
        <v>3039</v>
      </c>
    </row>
    <row r="751" spans="1:12" ht="75" customHeight="1">
      <c r="A751" s="4" t="s">
        <v>3186</v>
      </c>
      <c r="B751" s="5" t="s">
        <v>3187</v>
      </c>
      <c r="C751" s="6" t="s">
        <v>39</v>
      </c>
      <c r="D751" s="6" t="s">
        <v>39</v>
      </c>
      <c r="E751" s="5" t="s">
        <v>15</v>
      </c>
      <c r="F751" s="5" t="s">
        <v>3188</v>
      </c>
      <c r="G751" s="5" t="s">
        <v>3188</v>
      </c>
      <c r="H751" s="18" t="str">
        <f t="shared" si="22"/>
        <v>นายชัยโย พันสนิท
/ 3,000.00 บาท</v>
      </c>
      <c r="I751" s="18" t="str">
        <f t="shared" si="23"/>
        <v>นายชัยโย พันสนิท
/ 3,000.00 บาท</v>
      </c>
      <c r="J751" s="5" t="s">
        <v>17</v>
      </c>
      <c r="K751" s="4" t="s">
        <v>3189</v>
      </c>
      <c r="L751" s="4" t="s">
        <v>3039</v>
      </c>
    </row>
    <row r="752" spans="1:12" ht="75" customHeight="1">
      <c r="A752" s="4" t="s">
        <v>3190</v>
      </c>
      <c r="B752" s="5" t="s">
        <v>444</v>
      </c>
      <c r="C752" s="6" t="s">
        <v>3191</v>
      </c>
      <c r="D752" s="6" t="s">
        <v>3192</v>
      </c>
      <c r="E752" s="5" t="s">
        <v>15</v>
      </c>
      <c r="F752" s="5" t="s">
        <v>3193</v>
      </c>
      <c r="G752" s="5" t="s">
        <v>3193</v>
      </c>
      <c r="H752" s="18" t="str">
        <f t="shared" si="22"/>
        <v>รุ่งรัตน์ แสงสุข
/ 1,494.00 บาท</v>
      </c>
      <c r="I752" s="18" t="str">
        <f t="shared" si="23"/>
        <v>รุ่งรัตน์ แสงสุข
/ 1,494.00 บาท</v>
      </c>
      <c r="J752" s="5" t="s">
        <v>17</v>
      </c>
      <c r="K752" s="4" t="s">
        <v>3194</v>
      </c>
      <c r="L752" s="4" t="s">
        <v>3039</v>
      </c>
    </row>
    <row r="753" spans="1:12" ht="75" customHeight="1">
      <c r="A753" s="4" t="s">
        <v>3195</v>
      </c>
      <c r="B753" s="5" t="s">
        <v>3022</v>
      </c>
      <c r="C753" s="6" t="s">
        <v>284</v>
      </c>
      <c r="D753" s="6" t="s">
        <v>3196</v>
      </c>
      <c r="E753" s="5" t="s">
        <v>15</v>
      </c>
      <c r="F753" s="5" t="s">
        <v>2579</v>
      </c>
      <c r="G753" s="5" t="s">
        <v>2579</v>
      </c>
      <c r="H753" s="18" t="str">
        <f t="shared" si="22"/>
        <v>นายศุภพล ภู่ศรี
/ 1,800.00 บาท</v>
      </c>
      <c r="I753" s="18" t="str">
        <f t="shared" si="23"/>
        <v>นายศุภพล ภู่ศรี
/ 1,800.00 บาท</v>
      </c>
      <c r="J753" s="5" t="s">
        <v>17</v>
      </c>
      <c r="K753" s="4" t="s">
        <v>3197</v>
      </c>
      <c r="L753" s="4" t="s">
        <v>3039</v>
      </c>
    </row>
    <row r="754" spans="1:12" ht="75" customHeight="1">
      <c r="A754" s="4" t="s">
        <v>3198</v>
      </c>
      <c r="B754" s="5" t="s">
        <v>444</v>
      </c>
      <c r="C754" s="6" t="s">
        <v>3199</v>
      </c>
      <c r="D754" s="6" t="s">
        <v>3200</v>
      </c>
      <c r="E754" s="5" t="s">
        <v>15</v>
      </c>
      <c r="F754" s="5" t="s">
        <v>688</v>
      </c>
      <c r="G754" s="5" t="s">
        <v>688</v>
      </c>
      <c r="H754" s="18" t="str">
        <f t="shared" si="22"/>
        <v>บริษัท ออฟฟิศเมท (ไทย) จำกัด/ 9,296.20 บาท</v>
      </c>
      <c r="I754" s="18" t="str">
        <f t="shared" si="23"/>
        <v>บริษัท ออฟฟิศเมท (ไทย) จำกัด/ 9,296.20 บาท</v>
      </c>
      <c r="J754" s="5" t="s">
        <v>17</v>
      </c>
      <c r="K754" s="4" t="s">
        <v>3201</v>
      </c>
      <c r="L754" s="4" t="s">
        <v>3039</v>
      </c>
    </row>
    <row r="755" spans="1:12" ht="75" customHeight="1">
      <c r="A755" s="4" t="s">
        <v>3202</v>
      </c>
      <c r="B755" s="5" t="s">
        <v>3203</v>
      </c>
      <c r="C755" s="6" t="s">
        <v>3204</v>
      </c>
      <c r="D755" s="6" t="s">
        <v>3204</v>
      </c>
      <c r="E755" s="5" t="s">
        <v>15</v>
      </c>
      <c r="F755" s="5" t="s">
        <v>300</v>
      </c>
      <c r="G755" s="5" t="s">
        <v>300</v>
      </c>
      <c r="H755" s="18" t="str">
        <f t="shared" si="22"/>
        <v>บริษัท บัณฑิตสเตชั่นเนอรี่ จำกัด
/ 442.00 บาท</v>
      </c>
      <c r="I755" s="18" t="str">
        <f t="shared" si="23"/>
        <v>บริษัท บัณฑิตสเตชั่นเนอรี่ จำกัด
/ 442.00 บาท</v>
      </c>
      <c r="J755" s="5" t="s">
        <v>17</v>
      </c>
      <c r="K755" s="4" t="s">
        <v>3205</v>
      </c>
      <c r="L755" s="4" t="s">
        <v>3039</v>
      </c>
    </row>
    <row r="756" spans="1:12" ht="75" customHeight="1">
      <c r="A756" s="4" t="s">
        <v>3206</v>
      </c>
      <c r="B756" s="5" t="s">
        <v>3207</v>
      </c>
      <c r="C756" s="6" t="s">
        <v>3208</v>
      </c>
      <c r="D756" s="6" t="s">
        <v>3208</v>
      </c>
      <c r="E756" s="5" t="s">
        <v>15</v>
      </c>
      <c r="F756" s="5" t="s">
        <v>411</v>
      </c>
      <c r="G756" s="5" t="s">
        <v>411</v>
      </c>
      <c r="H756" s="18" t="str">
        <f t="shared" si="22"/>
        <v>บริษัท เทลเน็ต เทคโนโลยี จำกัด/ 1,550.00 บาท</v>
      </c>
      <c r="I756" s="18" t="str">
        <f t="shared" si="23"/>
        <v>บริษัท เทลเน็ต เทคโนโลยี จำกัด/ 1,550.00 บาท</v>
      </c>
      <c r="J756" s="5" t="s">
        <v>17</v>
      </c>
      <c r="K756" s="4" t="s">
        <v>3209</v>
      </c>
      <c r="L756" s="4" t="s">
        <v>3039</v>
      </c>
    </row>
    <row r="757" spans="1:12" ht="75" customHeight="1">
      <c r="A757" s="4" t="s">
        <v>3210</v>
      </c>
      <c r="B757" s="5" t="s">
        <v>3211</v>
      </c>
      <c r="C757" s="6" t="s">
        <v>3212</v>
      </c>
      <c r="D757" s="6" t="s">
        <v>3212</v>
      </c>
      <c r="E757" s="5" t="s">
        <v>15</v>
      </c>
      <c r="F757" s="5" t="s">
        <v>774</v>
      </c>
      <c r="G757" s="5" t="s">
        <v>774</v>
      </c>
      <c r="H757" s="18" t="str">
        <f t="shared" si="22"/>
        <v>บริษัท เอสเอ็นพี ไซแอนติฟิค จำกัด/ 2,889.00 บาท</v>
      </c>
      <c r="I757" s="18" t="str">
        <f t="shared" si="23"/>
        <v>บริษัท เอสเอ็นพี ไซแอนติฟิค จำกัด/ 2,889.00 บาท</v>
      </c>
      <c r="J757" s="5" t="s">
        <v>17</v>
      </c>
      <c r="K757" s="4" t="s">
        <v>3213</v>
      </c>
      <c r="L757" s="4" t="s">
        <v>3039</v>
      </c>
    </row>
    <row r="758" spans="1:12" ht="75" customHeight="1">
      <c r="A758" s="4" t="s">
        <v>3214</v>
      </c>
      <c r="B758" s="5" t="s">
        <v>3215</v>
      </c>
      <c r="C758" s="6" t="s">
        <v>3216</v>
      </c>
      <c r="D758" s="6" t="s">
        <v>3216</v>
      </c>
      <c r="E758" s="5" t="s">
        <v>15</v>
      </c>
      <c r="F758" s="5" t="s">
        <v>892</v>
      </c>
      <c r="G758" s="5" t="s">
        <v>892</v>
      </c>
      <c r="H758" s="18" t="str">
        <f t="shared" si="22"/>
        <v>บริษัท เคมิเคิล เอ็กซ์เพรส จำกัด/ 1,112.80 บาท</v>
      </c>
      <c r="I758" s="18" t="str">
        <f t="shared" si="23"/>
        <v>บริษัท เคมิเคิล เอ็กซ์เพรส จำกัด/ 1,112.80 บาท</v>
      </c>
      <c r="J758" s="5" t="s">
        <v>17</v>
      </c>
      <c r="K758" s="4" t="s">
        <v>3217</v>
      </c>
      <c r="L758" s="4" t="s">
        <v>3039</v>
      </c>
    </row>
    <row r="759" spans="1:12" ht="75" customHeight="1">
      <c r="A759" s="4" t="s">
        <v>3218</v>
      </c>
      <c r="B759" s="5" t="s">
        <v>3219</v>
      </c>
      <c r="C759" s="6" t="s">
        <v>212</v>
      </c>
      <c r="D759" s="6" t="s">
        <v>212</v>
      </c>
      <c r="E759" s="5" t="s">
        <v>15</v>
      </c>
      <c r="F759" s="5" t="s">
        <v>1231</v>
      </c>
      <c r="G759" s="5" t="s">
        <v>1231</v>
      </c>
      <c r="H759" s="18" t="str">
        <f t="shared" si="22"/>
        <v>ร้านมารดา
/ 2,000.00 บาท</v>
      </c>
      <c r="I759" s="18" t="str">
        <f t="shared" si="23"/>
        <v>ร้านมารดา
/ 2,000.00 บาท</v>
      </c>
      <c r="J759" s="5" t="s">
        <v>17</v>
      </c>
      <c r="K759" s="4" t="s">
        <v>3220</v>
      </c>
      <c r="L759" s="4" t="s">
        <v>3039</v>
      </c>
    </row>
    <row r="760" spans="1:12" ht="75" customHeight="1">
      <c r="A760" s="4" t="s">
        <v>3221</v>
      </c>
      <c r="B760" s="5" t="s">
        <v>3222</v>
      </c>
      <c r="C760" s="6" t="s">
        <v>3223</v>
      </c>
      <c r="D760" s="6" t="s">
        <v>3223</v>
      </c>
      <c r="E760" s="5" t="s">
        <v>15</v>
      </c>
      <c r="F760" s="5" t="s">
        <v>82</v>
      </c>
      <c r="G760" s="5" t="s">
        <v>82</v>
      </c>
      <c r="H760" s="18" t="str">
        <f t="shared" si="22"/>
        <v>ร้าน วินเพาเวอร์ ซัพพลาย/ 9,710.00 บาท</v>
      </c>
      <c r="I760" s="18" t="str">
        <f t="shared" si="23"/>
        <v>ร้าน วินเพาเวอร์ ซัพพลาย/ 9,710.00 บาท</v>
      </c>
      <c r="J760" s="5" t="s">
        <v>17</v>
      </c>
      <c r="K760" s="4" t="s">
        <v>3224</v>
      </c>
      <c r="L760" s="4" t="s">
        <v>3039</v>
      </c>
    </row>
    <row r="761" spans="1:12" ht="75" customHeight="1">
      <c r="A761" s="4" t="s">
        <v>3225</v>
      </c>
      <c r="B761" s="5" t="s">
        <v>3226</v>
      </c>
      <c r="C761" s="6" t="s">
        <v>3227</v>
      </c>
      <c r="D761" s="6" t="s">
        <v>3227</v>
      </c>
      <c r="E761" s="5" t="s">
        <v>15</v>
      </c>
      <c r="F761" s="5" t="s">
        <v>300</v>
      </c>
      <c r="G761" s="5" t="s">
        <v>300</v>
      </c>
      <c r="H761" s="18" t="str">
        <f t="shared" si="22"/>
        <v>บริษัท บัณฑิตสเตชั่นเนอรี่ จำกัด
/ 250.00 บาท</v>
      </c>
      <c r="I761" s="18" t="str">
        <f t="shared" si="23"/>
        <v>บริษัท บัณฑิตสเตชั่นเนอรี่ จำกัด
/ 250.00 บาท</v>
      </c>
      <c r="J761" s="5" t="s">
        <v>17</v>
      </c>
      <c r="K761" s="4" t="s">
        <v>3228</v>
      </c>
      <c r="L761" s="4" t="s">
        <v>3039</v>
      </c>
    </row>
    <row r="762" spans="1:12" ht="75" customHeight="1">
      <c r="A762" s="4" t="s">
        <v>3229</v>
      </c>
      <c r="B762" s="5" t="s">
        <v>3230</v>
      </c>
      <c r="C762" s="6" t="s">
        <v>1113</v>
      </c>
      <c r="D762" s="6" t="s">
        <v>1113</v>
      </c>
      <c r="E762" s="5" t="s">
        <v>15</v>
      </c>
      <c r="F762" s="5" t="s">
        <v>3231</v>
      </c>
      <c r="G762" s="5" t="s">
        <v>3231</v>
      </c>
      <c r="H762" s="18" t="str">
        <f t="shared" si="22"/>
        <v>บ้านแป้น อาหารทะเลแห้ง
/ 1,000.00 บาท</v>
      </c>
      <c r="I762" s="18" t="str">
        <f t="shared" si="23"/>
        <v>บ้านแป้น อาหารทะเลแห้ง
/ 1,000.00 บาท</v>
      </c>
      <c r="J762" s="5" t="s">
        <v>17</v>
      </c>
      <c r="K762" s="4" t="s">
        <v>3232</v>
      </c>
      <c r="L762" s="4" t="s">
        <v>3039</v>
      </c>
    </row>
    <row r="763" spans="1:12" ht="75" customHeight="1">
      <c r="A763" s="4" t="s">
        <v>3233</v>
      </c>
      <c r="B763" s="5" t="s">
        <v>3234</v>
      </c>
      <c r="C763" s="6" t="s">
        <v>2199</v>
      </c>
      <c r="D763" s="6" t="s">
        <v>2199</v>
      </c>
      <c r="E763" s="5" t="s">
        <v>15</v>
      </c>
      <c r="F763" s="5" t="s">
        <v>1088</v>
      </c>
      <c r="G763" s="5" t="s">
        <v>1088</v>
      </c>
      <c r="H763" s="18" t="str">
        <f t="shared" si="22"/>
        <v>บริษัท กิมไถ่ 2512 จำกัด/ 1,284.00 บาท</v>
      </c>
      <c r="I763" s="18" t="str">
        <f t="shared" si="23"/>
        <v>บริษัท กิมไถ่ 2512 จำกัด/ 1,284.00 บาท</v>
      </c>
      <c r="J763" s="5" t="s">
        <v>17</v>
      </c>
      <c r="K763" s="4" t="s">
        <v>3235</v>
      </c>
      <c r="L763" s="4" t="s">
        <v>3039</v>
      </c>
    </row>
    <row r="764" spans="1:12" ht="75" customHeight="1">
      <c r="A764" s="4" t="s">
        <v>3236</v>
      </c>
      <c r="B764" s="5" t="s">
        <v>3237</v>
      </c>
      <c r="C764" s="6" t="s">
        <v>3156</v>
      </c>
      <c r="D764" s="6" t="s">
        <v>3156</v>
      </c>
      <c r="E764" s="5" t="s">
        <v>15</v>
      </c>
      <c r="F764" s="5" t="s">
        <v>370</v>
      </c>
      <c r="G764" s="5" t="s">
        <v>370</v>
      </c>
      <c r="H764" s="18" t="str">
        <f t="shared" si="22"/>
        <v>ห้างหุ้นส่วนจำกัด ธิดามหานคร
/ 300.00 บาท</v>
      </c>
      <c r="I764" s="18" t="str">
        <f t="shared" si="23"/>
        <v>ห้างหุ้นส่วนจำกัด ธิดามหานคร
/ 300.00 บาท</v>
      </c>
      <c r="J764" s="5" t="s">
        <v>17</v>
      </c>
      <c r="K764" s="4" t="s">
        <v>3238</v>
      </c>
      <c r="L764" s="4" t="s">
        <v>3039</v>
      </c>
    </row>
    <row r="765" spans="1:12" ht="112.5" customHeight="1">
      <c r="A765" s="4" t="s">
        <v>3239</v>
      </c>
      <c r="B765" s="5" t="s">
        <v>3240</v>
      </c>
      <c r="C765" s="6" t="s">
        <v>3241</v>
      </c>
      <c r="D765" s="6" t="s">
        <v>3241</v>
      </c>
      <c r="E765" s="5" t="s">
        <v>15</v>
      </c>
      <c r="F765" s="5" t="s">
        <v>3242</v>
      </c>
      <c r="G765" s="5" t="s">
        <v>3242</v>
      </c>
      <c r="H765" s="18" t="str">
        <f t="shared" si="22"/>
        <v>บริษัท กิมไถ่ 2512 จำกัด
/ 1,407.05 บาท</v>
      </c>
      <c r="I765" s="18" t="str">
        <f t="shared" si="23"/>
        <v>บริษัท กิมไถ่ 2512 จำกัด
/ 1,407.05 บาท</v>
      </c>
      <c r="J765" s="5" t="s">
        <v>17</v>
      </c>
      <c r="K765" s="4" t="s">
        <v>3243</v>
      </c>
      <c r="L765" s="4" t="s">
        <v>3039</v>
      </c>
    </row>
    <row r="766" spans="1:12" ht="187.5" customHeight="1">
      <c r="A766" s="4" t="s">
        <v>3244</v>
      </c>
      <c r="B766" s="5" t="s">
        <v>3245</v>
      </c>
      <c r="C766" s="6" t="s">
        <v>81</v>
      </c>
      <c r="D766" s="6" t="s">
        <v>81</v>
      </c>
      <c r="E766" s="5" t="s">
        <v>15</v>
      </c>
      <c r="F766" s="5" t="s">
        <v>2054</v>
      </c>
      <c r="G766" s="5" t="s">
        <v>2054</v>
      </c>
      <c r="H766" s="18" t="str">
        <f t="shared" si="22"/>
        <v>นายอลงกรณ์ อับดุลลาร์
/ 16,000.00 บาท</v>
      </c>
      <c r="I766" s="18" t="str">
        <f t="shared" si="23"/>
        <v>นายอลงกรณ์ อับดุลลาร์
/ 16,000.00 บาท</v>
      </c>
      <c r="J766" s="5" t="s">
        <v>17</v>
      </c>
      <c r="K766" s="4" t="s">
        <v>3246</v>
      </c>
      <c r="L766" s="4" t="s">
        <v>3039</v>
      </c>
    </row>
    <row r="767" spans="1:12" ht="75" customHeight="1">
      <c r="A767" s="4" t="s">
        <v>3247</v>
      </c>
      <c r="B767" s="5" t="s">
        <v>3248</v>
      </c>
      <c r="C767" s="6" t="s">
        <v>212</v>
      </c>
      <c r="D767" s="6" t="s">
        <v>212</v>
      </c>
      <c r="E767" s="5" t="s">
        <v>15</v>
      </c>
      <c r="F767" s="5" t="s">
        <v>2563</v>
      </c>
      <c r="G767" s="5" t="s">
        <v>2563</v>
      </c>
      <c r="H767" s="18" t="str">
        <f t="shared" si="22"/>
        <v>ร้านบุปผชาติ หน้าศาล
/ 2,000.00 บาท</v>
      </c>
      <c r="I767" s="18" t="str">
        <f t="shared" si="23"/>
        <v>ร้านบุปผชาติ หน้าศาล
/ 2,000.00 บาท</v>
      </c>
      <c r="J767" s="5" t="s">
        <v>17</v>
      </c>
      <c r="K767" s="4" t="s">
        <v>3249</v>
      </c>
      <c r="L767" s="4" t="s">
        <v>3039</v>
      </c>
    </row>
    <row r="768" spans="1:12" ht="75" customHeight="1">
      <c r="A768" s="4" t="s">
        <v>3250</v>
      </c>
      <c r="B768" s="5" t="s">
        <v>3251</v>
      </c>
      <c r="C768" s="6" t="s">
        <v>3252</v>
      </c>
      <c r="D768" s="6" t="s">
        <v>3252</v>
      </c>
      <c r="E768" s="5" t="s">
        <v>15</v>
      </c>
      <c r="F768" s="5" t="s">
        <v>3253</v>
      </c>
      <c r="G768" s="5" t="s">
        <v>3253</v>
      </c>
      <c r="H768" s="18" t="str">
        <f t="shared" si="22"/>
        <v>ร้าน ศศิ/ 47,500.00 บาท</v>
      </c>
      <c r="I768" s="18" t="str">
        <f t="shared" si="23"/>
        <v>ร้าน ศศิ/ 47,500.00 บาท</v>
      </c>
      <c r="J768" s="5" t="s">
        <v>17</v>
      </c>
      <c r="K768" s="4" t="s">
        <v>3254</v>
      </c>
      <c r="L768" s="4" t="s">
        <v>3039</v>
      </c>
    </row>
    <row r="769" spans="1:12" ht="75" customHeight="1">
      <c r="A769" s="4" t="s">
        <v>3255</v>
      </c>
      <c r="B769" s="5" t="s">
        <v>3256</v>
      </c>
      <c r="C769" s="6" t="s">
        <v>3257</v>
      </c>
      <c r="D769" s="6" t="s">
        <v>3257</v>
      </c>
      <c r="E769" s="5" t="s">
        <v>15</v>
      </c>
      <c r="F769" s="5" t="s">
        <v>3258</v>
      </c>
      <c r="G769" s="5" t="s">
        <v>3258</v>
      </c>
      <c r="H769" s="18" t="str">
        <f t="shared" si="22"/>
        <v>ห้างหุ้นส่วนสามัญ บีลอง/ 23,600.00 บาท</v>
      </c>
      <c r="I769" s="18" t="str">
        <f t="shared" si="23"/>
        <v>ห้างหุ้นส่วนสามัญ บีลอง/ 23,600.00 บาท</v>
      </c>
      <c r="J769" s="5" t="s">
        <v>17</v>
      </c>
      <c r="K769" s="4" t="s">
        <v>3259</v>
      </c>
      <c r="L769" s="4" t="s">
        <v>3039</v>
      </c>
    </row>
    <row r="770" spans="1:12" ht="75" customHeight="1">
      <c r="A770" s="4" t="s">
        <v>3260</v>
      </c>
      <c r="B770" s="5" t="s">
        <v>1733</v>
      </c>
      <c r="C770" s="6" t="s">
        <v>2285</v>
      </c>
      <c r="D770" s="6" t="s">
        <v>2285</v>
      </c>
      <c r="E770" s="5" t="s">
        <v>15</v>
      </c>
      <c r="F770" s="5" t="s">
        <v>1735</v>
      </c>
      <c r="G770" s="5" t="s">
        <v>1735</v>
      </c>
      <c r="H770" s="18" t="str">
        <f t="shared" si="22"/>
        <v>ดอกอ้อย ความมานะ/ 2,100.00 บาท</v>
      </c>
      <c r="I770" s="18" t="str">
        <f t="shared" si="23"/>
        <v>ดอกอ้อย ความมานะ/ 2,100.00 บาท</v>
      </c>
      <c r="J770" s="5" t="s">
        <v>17</v>
      </c>
      <c r="K770" s="4" t="s">
        <v>3261</v>
      </c>
      <c r="L770" s="4" t="s">
        <v>3039</v>
      </c>
    </row>
    <row r="771" spans="1:12" ht="75" customHeight="1">
      <c r="A771" s="4" t="s">
        <v>3262</v>
      </c>
      <c r="B771" s="5" t="s">
        <v>1989</v>
      </c>
      <c r="C771" s="6" t="s">
        <v>3263</v>
      </c>
      <c r="D771" s="6" t="s">
        <v>3263</v>
      </c>
      <c r="E771" s="5" t="s">
        <v>15</v>
      </c>
      <c r="F771" s="5" t="s">
        <v>1271</v>
      </c>
      <c r="G771" s="5" t="s">
        <v>1271</v>
      </c>
      <c r="H771" s="18" t="str">
        <f t="shared" si="22"/>
        <v>บริษัท แพน ลอว์สัน จำกัด
/ 384.00 บาท</v>
      </c>
      <c r="I771" s="18" t="str">
        <f t="shared" si="23"/>
        <v>บริษัท แพน ลอว์สัน จำกัด
/ 384.00 บาท</v>
      </c>
      <c r="J771" s="5" t="s">
        <v>17</v>
      </c>
      <c r="K771" s="4" t="s">
        <v>3264</v>
      </c>
      <c r="L771" s="4" t="s">
        <v>3039</v>
      </c>
    </row>
    <row r="772" spans="1:12" ht="75" customHeight="1">
      <c r="A772" s="4" t="s">
        <v>3265</v>
      </c>
      <c r="B772" s="5" t="s">
        <v>1989</v>
      </c>
      <c r="C772" s="6" t="s">
        <v>3263</v>
      </c>
      <c r="D772" s="6" t="s">
        <v>3263</v>
      </c>
      <c r="E772" s="5" t="s">
        <v>15</v>
      </c>
      <c r="F772" s="5" t="s">
        <v>1271</v>
      </c>
      <c r="G772" s="5" t="s">
        <v>1271</v>
      </c>
      <c r="H772" s="18" t="str">
        <f t="shared" si="22"/>
        <v>บริษัท แพน ลอว์สัน จำกัด
/ 384.00 บาท</v>
      </c>
      <c r="I772" s="18" t="str">
        <f t="shared" si="23"/>
        <v>บริษัท แพน ลอว์สัน จำกัด
/ 384.00 บาท</v>
      </c>
      <c r="J772" s="5" t="s">
        <v>17</v>
      </c>
      <c r="K772" s="4" t="s">
        <v>3266</v>
      </c>
      <c r="L772" s="4" t="s">
        <v>3039</v>
      </c>
    </row>
    <row r="773" spans="1:12" ht="75" customHeight="1">
      <c r="A773" s="4" t="s">
        <v>3267</v>
      </c>
      <c r="B773" s="5" t="s">
        <v>1989</v>
      </c>
      <c r="C773" s="6" t="s">
        <v>1990</v>
      </c>
      <c r="D773" s="6" t="s">
        <v>1990</v>
      </c>
      <c r="E773" s="5" t="s">
        <v>15</v>
      </c>
      <c r="F773" s="5" t="s">
        <v>1271</v>
      </c>
      <c r="G773" s="5" t="s">
        <v>1271</v>
      </c>
      <c r="H773" s="18" t="str">
        <f t="shared" si="22"/>
        <v>บริษัท แพน ลอว์สัน จำกัด
/ 768.00 บาท</v>
      </c>
      <c r="I773" s="18" t="str">
        <f t="shared" si="23"/>
        <v>บริษัท แพน ลอว์สัน จำกัด
/ 768.00 บาท</v>
      </c>
      <c r="J773" s="5" t="s">
        <v>17</v>
      </c>
      <c r="K773" s="4" t="s">
        <v>3268</v>
      </c>
      <c r="L773" s="4" t="s">
        <v>3039</v>
      </c>
    </row>
    <row r="774" spans="1:12" ht="75" customHeight="1">
      <c r="A774" s="4" t="s">
        <v>3269</v>
      </c>
      <c r="B774" s="5" t="s">
        <v>3270</v>
      </c>
      <c r="C774" s="6" t="s">
        <v>121</v>
      </c>
      <c r="D774" s="6" t="s">
        <v>121</v>
      </c>
      <c r="E774" s="5" t="s">
        <v>15</v>
      </c>
      <c r="F774" s="5" t="s">
        <v>2620</v>
      </c>
      <c r="G774" s="5" t="s">
        <v>2620</v>
      </c>
      <c r="H774" s="18" t="str">
        <f t="shared" si="22"/>
        <v>โกมล ฤทธิ์งาม/ 4,000.00 บาท</v>
      </c>
      <c r="I774" s="18" t="str">
        <f t="shared" si="23"/>
        <v>โกมล ฤทธิ์งาม/ 4,000.00 บาท</v>
      </c>
      <c r="J774" s="5" t="s">
        <v>17</v>
      </c>
      <c r="K774" s="4" t="s">
        <v>3271</v>
      </c>
      <c r="L774" s="4" t="s">
        <v>3039</v>
      </c>
    </row>
    <row r="775" spans="1:12" ht="112.5" customHeight="1">
      <c r="A775" s="4" t="s">
        <v>3272</v>
      </c>
      <c r="B775" s="5" t="s">
        <v>3273</v>
      </c>
      <c r="C775" s="6" t="s">
        <v>157</v>
      </c>
      <c r="D775" s="6" t="s">
        <v>157</v>
      </c>
      <c r="E775" s="5" t="s">
        <v>15</v>
      </c>
      <c r="F775" s="5" t="s">
        <v>3274</v>
      </c>
      <c r="G775" s="5" t="s">
        <v>3274</v>
      </c>
      <c r="H775" s="18" t="str">
        <f t="shared" si="22"/>
        <v>ร้านค้าสวัสดิการ ศูนย์ปฏิบัติการโรงแรม มหาวิทยาลัยบูรพา
ร้านบ้านแป้น อาหารทะเลแห้ง
/ 1,500.00 บาท</v>
      </c>
      <c r="I775" s="18" t="str">
        <f t="shared" si="23"/>
        <v>ร้านค้าสวัสดิการ ศูนย์ปฏิบัติการโรงแรม มหาวิทยาลัยบูรพา
ร้านบ้านแป้น อาหารทะเลแห้ง
/ 1,500.00 บาท</v>
      </c>
      <c r="J775" s="5" t="s">
        <v>17</v>
      </c>
      <c r="K775" s="4" t="s">
        <v>3275</v>
      </c>
      <c r="L775" s="4" t="s">
        <v>3276</v>
      </c>
    </row>
    <row r="776" spans="1:12" ht="75" customHeight="1">
      <c r="A776" s="4" t="s">
        <v>3277</v>
      </c>
      <c r="B776" s="5" t="s">
        <v>3278</v>
      </c>
      <c r="C776" s="6" t="s">
        <v>328</v>
      </c>
      <c r="D776" s="6" t="s">
        <v>328</v>
      </c>
      <c r="E776" s="5" t="s">
        <v>15</v>
      </c>
      <c r="F776" s="5" t="s">
        <v>3279</v>
      </c>
      <c r="G776" s="5" t="s">
        <v>3279</v>
      </c>
      <c r="H776" s="18" t="str">
        <f t="shared" si="22"/>
        <v>กิตติสัณห์ เพียรพิทักษ์
/ 600.00 บาท</v>
      </c>
      <c r="I776" s="18" t="str">
        <f t="shared" si="23"/>
        <v>กิตติสัณห์ เพียรพิทักษ์
/ 600.00 บาท</v>
      </c>
      <c r="J776" s="5" t="s">
        <v>17</v>
      </c>
      <c r="K776" s="4" t="s">
        <v>3280</v>
      </c>
      <c r="L776" s="4" t="s">
        <v>3276</v>
      </c>
    </row>
    <row r="777" spans="1:12" ht="75" customHeight="1">
      <c r="A777" s="4" t="s">
        <v>3281</v>
      </c>
      <c r="B777" s="5" t="s">
        <v>3282</v>
      </c>
      <c r="C777" s="6" t="s">
        <v>672</v>
      </c>
      <c r="D777" s="6" t="s">
        <v>672</v>
      </c>
      <c r="E777" s="5" t="s">
        <v>15</v>
      </c>
      <c r="F777" s="5" t="s">
        <v>3283</v>
      </c>
      <c r="G777" s="5" t="s">
        <v>3283</v>
      </c>
      <c r="H777" s="18" t="str">
        <f t="shared" si="22"/>
        <v>ร้านนำแสนสุข
/ 17,000.00 บาท</v>
      </c>
      <c r="I777" s="18" t="str">
        <f t="shared" si="23"/>
        <v>ร้านนำแสนสุข
/ 17,000.00 บาท</v>
      </c>
      <c r="J777" s="5" t="s">
        <v>17</v>
      </c>
      <c r="K777" s="4" t="s">
        <v>3284</v>
      </c>
      <c r="L777" s="4" t="s">
        <v>3276</v>
      </c>
    </row>
    <row r="778" spans="1:12" ht="75" customHeight="1">
      <c r="A778" s="4" t="s">
        <v>3285</v>
      </c>
      <c r="B778" s="5" t="s">
        <v>3286</v>
      </c>
      <c r="C778" s="6" t="s">
        <v>1638</v>
      </c>
      <c r="D778" s="6" t="s">
        <v>1638</v>
      </c>
      <c r="E778" s="5" t="s">
        <v>15</v>
      </c>
      <c r="F778" s="5" t="s">
        <v>1511</v>
      </c>
      <c r="G778" s="5" t="s">
        <v>1511</v>
      </c>
      <c r="H778" s="18" t="str">
        <f t="shared" ref="H778:H841" si="24">F778&amp;"/ "&amp;C778&amp;" บาท"</f>
        <v>นายโสภณ คิดดี
/ 36,000.00 บาท</v>
      </c>
      <c r="I778" s="18" t="str">
        <f t="shared" ref="I778:I841" si="25">H778</f>
        <v>นายโสภณ คิดดี
/ 36,000.00 บาท</v>
      </c>
      <c r="J778" s="5" t="s">
        <v>17</v>
      </c>
      <c r="K778" s="4" t="s">
        <v>3287</v>
      </c>
      <c r="L778" s="4" t="s">
        <v>3276</v>
      </c>
    </row>
    <row r="779" spans="1:12" ht="75" customHeight="1">
      <c r="A779" s="4" t="s">
        <v>3288</v>
      </c>
      <c r="B779" s="5" t="s">
        <v>3289</v>
      </c>
      <c r="C779" s="6" t="s">
        <v>3290</v>
      </c>
      <c r="D779" s="6" t="s">
        <v>3290</v>
      </c>
      <c r="E779" s="5" t="s">
        <v>15</v>
      </c>
      <c r="F779" s="5" t="s">
        <v>40</v>
      </c>
      <c r="G779" s="5" t="s">
        <v>40</v>
      </c>
      <c r="H779" s="18" t="str">
        <f t="shared" si="24"/>
        <v>ร้านค้าสวัสดิการ ศูนย์ปฏิบัติการโรงแรม มหาวิทยาลัยบูรพา
/ 4,961.00 บาท</v>
      </c>
      <c r="I779" s="18" t="str">
        <f t="shared" si="25"/>
        <v>ร้านค้าสวัสดิการ ศูนย์ปฏิบัติการโรงแรม มหาวิทยาลัยบูรพา
/ 4,961.00 บาท</v>
      </c>
      <c r="J779" s="5" t="s">
        <v>17</v>
      </c>
      <c r="K779" s="4" t="s">
        <v>3291</v>
      </c>
      <c r="L779" s="4" t="s">
        <v>3276</v>
      </c>
    </row>
    <row r="780" spans="1:12" ht="75" customHeight="1">
      <c r="A780" s="4" t="s">
        <v>3292</v>
      </c>
      <c r="B780" s="5" t="s">
        <v>3112</v>
      </c>
      <c r="C780" s="6" t="s">
        <v>3293</v>
      </c>
      <c r="D780" s="6" t="s">
        <v>3293</v>
      </c>
      <c r="E780" s="5" t="s">
        <v>15</v>
      </c>
      <c r="F780" s="5" t="s">
        <v>3294</v>
      </c>
      <c r="G780" s="5" t="s">
        <v>3294</v>
      </c>
      <c r="H780" s="18" t="str">
        <f t="shared" si="24"/>
        <v>เกียรติวงศ์ บัวนพ/ 223,200.00 บาท</v>
      </c>
      <c r="I780" s="18" t="str">
        <f t="shared" si="25"/>
        <v>เกียรติวงศ์ บัวนพ/ 223,200.00 บาท</v>
      </c>
      <c r="J780" s="5" t="s">
        <v>17</v>
      </c>
      <c r="K780" s="4" t="s">
        <v>3295</v>
      </c>
      <c r="L780" s="4" t="s">
        <v>3276</v>
      </c>
    </row>
    <row r="781" spans="1:12" ht="93.75" customHeight="1">
      <c r="A781" s="4" t="s">
        <v>3296</v>
      </c>
      <c r="B781" s="5" t="s">
        <v>3297</v>
      </c>
      <c r="C781" s="6" t="s">
        <v>3298</v>
      </c>
      <c r="D781" s="6" t="s">
        <v>3298</v>
      </c>
      <c r="E781" s="5" t="s">
        <v>15</v>
      </c>
      <c r="F781" s="5" t="s">
        <v>57</v>
      </c>
      <c r="G781" s="5" t="s">
        <v>57</v>
      </c>
      <c r="H781" s="18" t="str">
        <f t="shared" si="24"/>
        <v>บริษัท ดีเคเอสเอช (ประเทศไทย) จำกัด/ 83,781.00 บาท</v>
      </c>
      <c r="I781" s="18" t="str">
        <f t="shared" si="25"/>
        <v>บริษัท ดีเคเอสเอช (ประเทศไทย) จำกัด/ 83,781.00 บาท</v>
      </c>
      <c r="J781" s="5" t="s">
        <v>17</v>
      </c>
      <c r="K781" s="4" t="s">
        <v>3299</v>
      </c>
      <c r="L781" s="4" t="s">
        <v>3276</v>
      </c>
    </row>
    <row r="782" spans="1:12" ht="112.5" customHeight="1">
      <c r="A782" s="4" t="s">
        <v>3300</v>
      </c>
      <c r="B782" s="5" t="s">
        <v>3301</v>
      </c>
      <c r="C782" s="6" t="s">
        <v>3302</v>
      </c>
      <c r="D782" s="6" t="s">
        <v>3302</v>
      </c>
      <c r="E782" s="5" t="s">
        <v>15</v>
      </c>
      <c r="F782" s="5" t="s">
        <v>57</v>
      </c>
      <c r="G782" s="5" t="s">
        <v>57</v>
      </c>
      <c r="H782" s="18" t="str">
        <f t="shared" si="24"/>
        <v>บริษัท ดีเคเอสเอช (ประเทศไทย) จำกัด/ 77,896.00 บาท</v>
      </c>
      <c r="I782" s="18" t="str">
        <f t="shared" si="25"/>
        <v>บริษัท ดีเคเอสเอช (ประเทศไทย) จำกัด/ 77,896.00 บาท</v>
      </c>
      <c r="J782" s="5" t="s">
        <v>17</v>
      </c>
      <c r="K782" s="4" t="s">
        <v>3303</v>
      </c>
      <c r="L782" s="4" t="s">
        <v>3276</v>
      </c>
    </row>
    <row r="783" spans="1:12" ht="75" customHeight="1">
      <c r="A783" s="4" t="s">
        <v>3304</v>
      </c>
      <c r="B783" s="5" t="s">
        <v>3305</v>
      </c>
      <c r="C783" s="6" t="s">
        <v>2423</v>
      </c>
      <c r="D783" s="6" t="s">
        <v>2423</v>
      </c>
      <c r="E783" s="5" t="s">
        <v>15</v>
      </c>
      <c r="F783" s="5" t="s">
        <v>57</v>
      </c>
      <c r="G783" s="5" t="s">
        <v>57</v>
      </c>
      <c r="H783" s="18" t="str">
        <f t="shared" si="24"/>
        <v>บริษัท ดีเคเอสเอช (ประเทศไทย) จำกัด/ 96,300.00 บาท</v>
      </c>
      <c r="I783" s="18" t="str">
        <f t="shared" si="25"/>
        <v>บริษัท ดีเคเอสเอช (ประเทศไทย) จำกัด/ 96,300.00 บาท</v>
      </c>
      <c r="J783" s="5" t="s">
        <v>17</v>
      </c>
      <c r="K783" s="4" t="s">
        <v>3306</v>
      </c>
      <c r="L783" s="4" t="s">
        <v>3276</v>
      </c>
    </row>
    <row r="784" spans="1:12" ht="75" customHeight="1">
      <c r="A784" s="4" t="s">
        <v>3307</v>
      </c>
      <c r="B784" s="5" t="s">
        <v>810</v>
      </c>
      <c r="C784" s="6" t="s">
        <v>811</v>
      </c>
      <c r="D784" s="6" t="s">
        <v>811</v>
      </c>
      <c r="E784" s="5" t="s">
        <v>15</v>
      </c>
      <c r="F784" s="5" t="s">
        <v>57</v>
      </c>
      <c r="G784" s="5" t="s">
        <v>57</v>
      </c>
      <c r="H784" s="18" t="str">
        <f t="shared" si="24"/>
        <v>บริษัท ดีเคเอสเอช (ประเทศไทย) จำกัด/ 92,020.00 บาท</v>
      </c>
      <c r="I784" s="18" t="str">
        <f t="shared" si="25"/>
        <v>บริษัท ดีเคเอสเอช (ประเทศไทย) จำกัด/ 92,020.00 บาท</v>
      </c>
      <c r="J784" s="5" t="s">
        <v>17</v>
      </c>
      <c r="K784" s="4" t="s">
        <v>3308</v>
      </c>
      <c r="L784" s="4" t="s">
        <v>3276</v>
      </c>
    </row>
    <row r="785" spans="1:12" ht="75" customHeight="1">
      <c r="A785" s="4" t="s">
        <v>3309</v>
      </c>
      <c r="B785" s="5" t="s">
        <v>3310</v>
      </c>
      <c r="C785" s="6" t="s">
        <v>3311</v>
      </c>
      <c r="D785" s="6" t="s">
        <v>3311</v>
      </c>
      <c r="E785" s="5" t="s">
        <v>15</v>
      </c>
      <c r="F785" s="5" t="s">
        <v>57</v>
      </c>
      <c r="G785" s="5" t="s">
        <v>57</v>
      </c>
      <c r="H785" s="18" t="str">
        <f t="shared" si="24"/>
        <v>บริษัท ดีเคเอสเอช (ประเทศไทย) จำกัด/ 87,098.00 บาท</v>
      </c>
      <c r="I785" s="18" t="str">
        <f t="shared" si="25"/>
        <v>บริษัท ดีเคเอสเอช (ประเทศไทย) จำกัด/ 87,098.00 บาท</v>
      </c>
      <c r="J785" s="5" t="s">
        <v>17</v>
      </c>
      <c r="K785" s="4" t="s">
        <v>3312</v>
      </c>
      <c r="L785" s="4" t="s">
        <v>3276</v>
      </c>
    </row>
    <row r="786" spans="1:12" ht="75" customHeight="1">
      <c r="A786" s="4" t="s">
        <v>3313</v>
      </c>
      <c r="B786" s="5" t="s">
        <v>810</v>
      </c>
      <c r="C786" s="6" t="s">
        <v>811</v>
      </c>
      <c r="D786" s="6" t="s">
        <v>811</v>
      </c>
      <c r="E786" s="5" t="s">
        <v>15</v>
      </c>
      <c r="F786" s="5" t="s">
        <v>57</v>
      </c>
      <c r="G786" s="5" t="s">
        <v>57</v>
      </c>
      <c r="H786" s="18" t="str">
        <f t="shared" si="24"/>
        <v>บริษัท ดีเคเอสเอช (ประเทศไทย) จำกัด/ 92,020.00 บาท</v>
      </c>
      <c r="I786" s="18" t="str">
        <f t="shared" si="25"/>
        <v>บริษัท ดีเคเอสเอช (ประเทศไทย) จำกัด/ 92,020.00 บาท</v>
      </c>
      <c r="J786" s="5" t="s">
        <v>17</v>
      </c>
      <c r="K786" s="4" t="s">
        <v>3314</v>
      </c>
      <c r="L786" s="4" t="s">
        <v>3276</v>
      </c>
    </row>
    <row r="787" spans="1:12" ht="75" customHeight="1">
      <c r="A787" s="4" t="s">
        <v>3315</v>
      </c>
      <c r="B787" s="5" t="s">
        <v>3316</v>
      </c>
      <c r="C787" s="6" t="s">
        <v>3317</v>
      </c>
      <c r="D787" s="6" t="s">
        <v>3317</v>
      </c>
      <c r="E787" s="5" t="s">
        <v>15</v>
      </c>
      <c r="F787" s="5" t="s">
        <v>3318</v>
      </c>
      <c r="G787" s="5" t="s">
        <v>3318</v>
      </c>
      <c r="H787" s="18" t="str">
        <f t="shared" si="24"/>
        <v>บริษัท เฮาส์เซน เบอร์นสไตน์ จำกัด/ 14,280.00 บาท</v>
      </c>
      <c r="I787" s="18" t="str">
        <f t="shared" si="25"/>
        <v>บริษัท เฮาส์เซน เบอร์นสไตน์ จำกัด/ 14,280.00 บาท</v>
      </c>
      <c r="J787" s="5" t="s">
        <v>17</v>
      </c>
      <c r="K787" s="4" t="s">
        <v>3319</v>
      </c>
      <c r="L787" s="4" t="s">
        <v>3276</v>
      </c>
    </row>
    <row r="788" spans="1:12" ht="75" customHeight="1">
      <c r="A788" s="4" t="s">
        <v>3320</v>
      </c>
      <c r="B788" s="5" t="s">
        <v>3321</v>
      </c>
      <c r="C788" s="6" t="s">
        <v>3322</v>
      </c>
      <c r="D788" s="6" t="s">
        <v>3322</v>
      </c>
      <c r="E788" s="5" t="s">
        <v>15</v>
      </c>
      <c r="F788" s="5" t="s">
        <v>3323</v>
      </c>
      <c r="G788" s="5" t="s">
        <v>3323</v>
      </c>
      <c r="H788" s="18" t="str">
        <f t="shared" si="24"/>
        <v>ร้านมารดา
บริษัท ซีพี แอ็กซ์ตร้า จำกัด (มหาชน)
/ 2,270.00 บาท</v>
      </c>
      <c r="I788" s="18" t="str">
        <f t="shared" si="25"/>
        <v>ร้านมารดา
บริษัท ซีพี แอ็กซ์ตร้า จำกัด (มหาชน)
/ 2,270.00 บาท</v>
      </c>
      <c r="J788" s="5" t="s">
        <v>17</v>
      </c>
      <c r="K788" s="4" t="s">
        <v>3324</v>
      </c>
      <c r="L788" s="4" t="s">
        <v>2700</v>
      </c>
    </row>
    <row r="789" spans="1:12" ht="75" customHeight="1">
      <c r="A789" s="4" t="s">
        <v>3325</v>
      </c>
      <c r="B789" s="5" t="s">
        <v>3326</v>
      </c>
      <c r="C789" s="6" t="s">
        <v>1052</v>
      </c>
      <c r="D789" s="6" t="s">
        <v>1052</v>
      </c>
      <c r="E789" s="5" t="s">
        <v>15</v>
      </c>
      <c r="F789" s="5" t="s">
        <v>3327</v>
      </c>
      <c r="G789" s="5" t="s">
        <v>3327</v>
      </c>
      <c r="H789" s="18" t="str">
        <f t="shared" si="24"/>
        <v>บริษัท ซีพี แอ็กซ์ตร้า จำกัด(มหาชน)/ 10,000.00 บาท</v>
      </c>
      <c r="I789" s="18" t="str">
        <f t="shared" si="25"/>
        <v>บริษัท ซีพี แอ็กซ์ตร้า จำกัด(มหาชน)/ 10,000.00 บาท</v>
      </c>
      <c r="J789" s="5" t="s">
        <v>17</v>
      </c>
      <c r="K789" s="4" t="s">
        <v>3328</v>
      </c>
      <c r="L789" s="4" t="s">
        <v>3276</v>
      </c>
    </row>
    <row r="790" spans="1:12" ht="75" customHeight="1">
      <c r="A790" s="4" t="s">
        <v>3329</v>
      </c>
      <c r="B790" s="5" t="s">
        <v>3330</v>
      </c>
      <c r="C790" s="6" t="s">
        <v>96</v>
      </c>
      <c r="D790" s="6" t="s">
        <v>96</v>
      </c>
      <c r="E790" s="5" t="s">
        <v>15</v>
      </c>
      <c r="F790" s="5" t="s">
        <v>3327</v>
      </c>
      <c r="G790" s="5" t="s">
        <v>3327</v>
      </c>
      <c r="H790" s="18" t="str">
        <f t="shared" si="24"/>
        <v>บริษัท ซีพี แอ็กซ์ตร้า จำกัด(มหาชน)/ 8,000.00 บาท</v>
      </c>
      <c r="I790" s="18" t="str">
        <f t="shared" si="25"/>
        <v>บริษัท ซีพี แอ็กซ์ตร้า จำกัด(มหาชน)/ 8,000.00 บาท</v>
      </c>
      <c r="J790" s="5" t="s">
        <v>17</v>
      </c>
      <c r="K790" s="4" t="s">
        <v>3331</v>
      </c>
      <c r="L790" s="4" t="s">
        <v>3276</v>
      </c>
    </row>
    <row r="791" spans="1:12" ht="75" customHeight="1">
      <c r="A791" s="4" t="s">
        <v>3332</v>
      </c>
      <c r="B791" s="5" t="s">
        <v>3333</v>
      </c>
      <c r="C791" s="6" t="s">
        <v>3334</v>
      </c>
      <c r="D791" s="6" t="s">
        <v>3334</v>
      </c>
      <c r="E791" s="5" t="s">
        <v>15</v>
      </c>
      <c r="F791" s="5" t="s">
        <v>3335</v>
      </c>
      <c r="G791" s="5" t="s">
        <v>3335</v>
      </c>
      <c r="H791" s="18" t="str">
        <f t="shared" si="24"/>
        <v>บริษัท เพอร์เฟค คอมพาเนียนกรุ๊ป จำกัด/ 14,560.89 บาท</v>
      </c>
      <c r="I791" s="18" t="str">
        <f t="shared" si="25"/>
        <v>บริษัท เพอร์เฟค คอมพาเนียนกรุ๊ป จำกัด/ 14,560.89 บาท</v>
      </c>
      <c r="J791" s="5" t="s">
        <v>17</v>
      </c>
      <c r="K791" s="4" t="s">
        <v>3336</v>
      </c>
      <c r="L791" s="4" t="s">
        <v>3276</v>
      </c>
    </row>
    <row r="792" spans="1:12" ht="150" customHeight="1">
      <c r="A792" s="4" t="s">
        <v>3337</v>
      </c>
      <c r="B792" s="5" t="s">
        <v>3338</v>
      </c>
      <c r="C792" s="6" t="s">
        <v>3339</v>
      </c>
      <c r="D792" s="6" t="s">
        <v>3339</v>
      </c>
      <c r="E792" s="5" t="s">
        <v>15</v>
      </c>
      <c r="F792" s="5" t="s">
        <v>3340</v>
      </c>
      <c r="G792" s="5" t="s">
        <v>3340</v>
      </c>
      <c r="H792" s="18" t="str">
        <f t="shared" si="24"/>
        <v>ร้านเคเอ็น บริษัท ศิรานันท์ (1995) จำกัด บริษัท ซีพี แอ็กซ์ตร้า จำกัด
(มหาชน) น.ส.จารุพร ธนานนท์สกุล นส.ภรรภ์ประภาห์ มหาโภคินวงษ์ ไทยอารี 2024
/ 20,625.00 บาท</v>
      </c>
      <c r="I792" s="18" t="str">
        <f t="shared" si="25"/>
        <v>ร้านเคเอ็น บริษัท ศิรานันท์ (1995) จำกัด บริษัท ซีพี แอ็กซ์ตร้า จำกัด
(มหาชน) น.ส.จารุพร ธนานนท์สกุล นส.ภรรภ์ประภาห์ มหาโภคินวงษ์ ไทยอารี 2024
/ 20,625.00 บาท</v>
      </c>
      <c r="J792" s="5" t="s">
        <v>17</v>
      </c>
      <c r="K792" s="4" t="s">
        <v>3341</v>
      </c>
      <c r="L792" s="4" t="s">
        <v>3276</v>
      </c>
    </row>
    <row r="793" spans="1:12" ht="75" customHeight="1">
      <c r="A793" s="4" t="s">
        <v>3342</v>
      </c>
      <c r="B793" s="5" t="s">
        <v>3343</v>
      </c>
      <c r="C793" s="6" t="s">
        <v>3344</v>
      </c>
      <c r="D793" s="6" t="s">
        <v>3344</v>
      </c>
      <c r="E793" s="5" t="s">
        <v>15</v>
      </c>
      <c r="F793" s="5" t="s">
        <v>1209</v>
      </c>
      <c r="G793" s="5" t="s">
        <v>1209</v>
      </c>
      <c r="H793" s="18" t="str">
        <f t="shared" si="24"/>
        <v>ร้าน ฮ้อชุนหลีแมชินเนอรี่/ 14,926.50 บาท</v>
      </c>
      <c r="I793" s="18" t="str">
        <f t="shared" si="25"/>
        <v>ร้าน ฮ้อชุนหลีแมชินเนอรี่/ 14,926.50 บาท</v>
      </c>
      <c r="J793" s="5" t="s">
        <v>17</v>
      </c>
      <c r="K793" s="4" t="s">
        <v>3345</v>
      </c>
      <c r="L793" s="4" t="s">
        <v>3276</v>
      </c>
    </row>
    <row r="794" spans="1:12" ht="75" customHeight="1">
      <c r="A794" s="4" t="s">
        <v>3346</v>
      </c>
      <c r="B794" s="5" t="s">
        <v>3347</v>
      </c>
      <c r="C794" s="6" t="s">
        <v>3348</v>
      </c>
      <c r="D794" s="6" t="s">
        <v>3348</v>
      </c>
      <c r="E794" s="5" t="s">
        <v>15</v>
      </c>
      <c r="F794" s="5" t="s">
        <v>57</v>
      </c>
      <c r="G794" s="5" t="s">
        <v>57</v>
      </c>
      <c r="H794" s="18" t="str">
        <f t="shared" si="24"/>
        <v>บริษัท ดีเคเอสเอช (ประเทศไทย) จำกัด/ 9,630.00 บาท</v>
      </c>
      <c r="I794" s="18" t="str">
        <f t="shared" si="25"/>
        <v>บริษัท ดีเคเอสเอช (ประเทศไทย) จำกัด/ 9,630.00 บาท</v>
      </c>
      <c r="J794" s="5" t="s">
        <v>17</v>
      </c>
      <c r="K794" s="4" t="s">
        <v>3349</v>
      </c>
      <c r="L794" s="4" t="s">
        <v>3276</v>
      </c>
    </row>
    <row r="795" spans="1:12" ht="75" customHeight="1">
      <c r="A795" s="4" t="s">
        <v>3350</v>
      </c>
      <c r="B795" s="5" t="s">
        <v>3351</v>
      </c>
      <c r="C795" s="6" t="s">
        <v>956</v>
      </c>
      <c r="D795" s="6" t="s">
        <v>956</v>
      </c>
      <c r="E795" s="5" t="s">
        <v>15</v>
      </c>
      <c r="F795" s="5" t="s">
        <v>1199</v>
      </c>
      <c r="G795" s="5" t="s">
        <v>1199</v>
      </c>
      <c r="H795" s="18" t="str">
        <f t="shared" si="24"/>
        <v>บริษัท เคพี พรีซิชั่น 168 จำกัด/ 3,750.00 บาท</v>
      </c>
      <c r="I795" s="18" t="str">
        <f t="shared" si="25"/>
        <v>บริษัท เคพี พรีซิชั่น 168 จำกัด/ 3,750.00 บาท</v>
      </c>
      <c r="J795" s="5" t="s">
        <v>17</v>
      </c>
      <c r="K795" s="4" t="s">
        <v>3352</v>
      </c>
      <c r="L795" s="4" t="s">
        <v>3276</v>
      </c>
    </row>
    <row r="796" spans="1:12" ht="75" customHeight="1">
      <c r="A796" s="4" t="s">
        <v>3353</v>
      </c>
      <c r="B796" s="5" t="s">
        <v>3354</v>
      </c>
      <c r="C796" s="6" t="s">
        <v>2400</v>
      </c>
      <c r="D796" s="6" t="s">
        <v>2400</v>
      </c>
      <c r="E796" s="5" t="s">
        <v>15</v>
      </c>
      <c r="F796" s="5" t="s">
        <v>3355</v>
      </c>
      <c r="G796" s="5" t="s">
        <v>3355</v>
      </c>
      <c r="H796" s="18" t="str">
        <f t="shared" si="24"/>
        <v>บริษัท เดรเกอร์ เมดิคัล (ประเทศไทย) จำกัด/ 12,840.00 บาท</v>
      </c>
      <c r="I796" s="18" t="str">
        <f t="shared" si="25"/>
        <v>บริษัท เดรเกอร์ เมดิคัล (ประเทศไทย) จำกัด/ 12,840.00 บาท</v>
      </c>
      <c r="J796" s="5" t="s">
        <v>17</v>
      </c>
      <c r="K796" s="4" t="s">
        <v>3356</v>
      </c>
      <c r="L796" s="4" t="s">
        <v>3276</v>
      </c>
    </row>
    <row r="797" spans="1:12" ht="75" customHeight="1">
      <c r="A797" s="4" t="s">
        <v>3357</v>
      </c>
      <c r="B797" s="5" t="s">
        <v>3358</v>
      </c>
      <c r="C797" s="6" t="s">
        <v>610</v>
      </c>
      <c r="D797" s="6" t="s">
        <v>610</v>
      </c>
      <c r="E797" s="5" t="s">
        <v>15</v>
      </c>
      <c r="F797" s="5" t="s">
        <v>57</v>
      </c>
      <c r="G797" s="5" t="s">
        <v>57</v>
      </c>
      <c r="H797" s="18" t="str">
        <f t="shared" si="24"/>
        <v>บริษัท ดีเคเอสเอช (ประเทศไทย) จำกัด/ 27,820.00 บาท</v>
      </c>
      <c r="I797" s="18" t="str">
        <f t="shared" si="25"/>
        <v>บริษัท ดีเคเอสเอช (ประเทศไทย) จำกัด/ 27,820.00 บาท</v>
      </c>
      <c r="J797" s="5" t="s">
        <v>17</v>
      </c>
      <c r="K797" s="4" t="s">
        <v>3359</v>
      </c>
      <c r="L797" s="4" t="s">
        <v>3276</v>
      </c>
    </row>
    <row r="798" spans="1:12" ht="75" customHeight="1">
      <c r="A798" s="4" t="s">
        <v>3360</v>
      </c>
      <c r="B798" s="5" t="s">
        <v>3361</v>
      </c>
      <c r="C798" s="6" t="s">
        <v>3362</v>
      </c>
      <c r="D798" s="6" t="s">
        <v>3362</v>
      </c>
      <c r="E798" s="5" t="s">
        <v>15</v>
      </c>
      <c r="F798" s="5" t="s">
        <v>1329</v>
      </c>
      <c r="G798" s="5" t="s">
        <v>1329</v>
      </c>
      <c r="H798" s="18" t="str">
        <f t="shared" si="24"/>
        <v>บริษัท ดีเอส ออลล์ จำกัด/ 16,767.50 บาท</v>
      </c>
      <c r="I798" s="18" t="str">
        <f t="shared" si="25"/>
        <v>บริษัท ดีเอส ออลล์ จำกัด/ 16,767.50 บาท</v>
      </c>
      <c r="J798" s="5" t="s">
        <v>17</v>
      </c>
      <c r="K798" s="4" t="s">
        <v>3363</v>
      </c>
      <c r="L798" s="4" t="s">
        <v>3276</v>
      </c>
    </row>
    <row r="799" spans="1:12" ht="75" customHeight="1">
      <c r="A799" s="4" t="s">
        <v>3364</v>
      </c>
      <c r="B799" s="5" t="s">
        <v>3365</v>
      </c>
      <c r="C799" s="6" t="s">
        <v>342</v>
      </c>
      <c r="D799" s="6" t="s">
        <v>342</v>
      </c>
      <c r="E799" s="5" t="s">
        <v>15</v>
      </c>
      <c r="F799" s="5" t="s">
        <v>1199</v>
      </c>
      <c r="G799" s="5" t="s">
        <v>1199</v>
      </c>
      <c r="H799" s="18" t="str">
        <f t="shared" si="24"/>
        <v>บริษัท เคพี พรีซิชั่น 168 จำกัด/ 7,200.00 บาท</v>
      </c>
      <c r="I799" s="18" t="str">
        <f t="shared" si="25"/>
        <v>บริษัท เคพี พรีซิชั่น 168 จำกัด/ 7,200.00 บาท</v>
      </c>
      <c r="J799" s="5" t="s">
        <v>17</v>
      </c>
      <c r="K799" s="4" t="s">
        <v>3366</v>
      </c>
      <c r="L799" s="4" t="s">
        <v>3276</v>
      </c>
    </row>
    <row r="800" spans="1:12" ht="75" customHeight="1">
      <c r="A800" s="4" t="s">
        <v>3367</v>
      </c>
      <c r="B800" s="5" t="s">
        <v>3368</v>
      </c>
      <c r="C800" s="6" t="s">
        <v>289</v>
      </c>
      <c r="D800" s="6" t="s">
        <v>289</v>
      </c>
      <c r="E800" s="5" t="s">
        <v>15</v>
      </c>
      <c r="F800" s="5" t="s">
        <v>1199</v>
      </c>
      <c r="G800" s="5" t="s">
        <v>1199</v>
      </c>
      <c r="H800" s="18" t="str">
        <f t="shared" si="24"/>
        <v>บริษัท เคพี พรีซิชั่น 168 จำกัด/ 1,200.00 บาท</v>
      </c>
      <c r="I800" s="18" t="str">
        <f t="shared" si="25"/>
        <v>บริษัท เคพี พรีซิชั่น 168 จำกัด/ 1,200.00 บาท</v>
      </c>
      <c r="J800" s="5" t="s">
        <v>17</v>
      </c>
      <c r="K800" s="4" t="s">
        <v>3369</v>
      </c>
      <c r="L800" s="4" t="s">
        <v>3276</v>
      </c>
    </row>
    <row r="801" spans="1:12" ht="75" customHeight="1">
      <c r="A801" s="4" t="s">
        <v>3370</v>
      </c>
      <c r="B801" s="5" t="s">
        <v>3371</v>
      </c>
      <c r="C801" s="6" t="s">
        <v>3372</v>
      </c>
      <c r="D801" s="6" t="s">
        <v>3372</v>
      </c>
      <c r="E801" s="5" t="s">
        <v>15</v>
      </c>
      <c r="F801" s="5" t="s">
        <v>3373</v>
      </c>
      <c r="G801" s="5" t="s">
        <v>3373</v>
      </c>
      <c r="H801" s="18" t="str">
        <f t="shared" si="24"/>
        <v>บริษัท อินซ์เทค เมโทรโลจิคอล เซ็นเตอร์ จำกัด/ 5,992.00 บาท</v>
      </c>
      <c r="I801" s="18" t="str">
        <f t="shared" si="25"/>
        <v>บริษัท อินซ์เทค เมโทรโลจิคอล เซ็นเตอร์ จำกัด/ 5,992.00 บาท</v>
      </c>
      <c r="J801" s="5" t="s">
        <v>17</v>
      </c>
      <c r="K801" s="4" t="s">
        <v>3374</v>
      </c>
      <c r="L801" s="4" t="s">
        <v>3276</v>
      </c>
    </row>
    <row r="802" spans="1:12" ht="75" customHeight="1">
      <c r="A802" s="4" t="s">
        <v>3375</v>
      </c>
      <c r="B802" s="5" t="s">
        <v>3376</v>
      </c>
      <c r="C802" s="6" t="s">
        <v>2917</v>
      </c>
      <c r="D802" s="6" t="s">
        <v>2917</v>
      </c>
      <c r="E802" s="5" t="s">
        <v>15</v>
      </c>
      <c r="F802" s="5" t="s">
        <v>3377</v>
      </c>
      <c r="G802" s="5" t="s">
        <v>3377</v>
      </c>
      <c r="H802" s="18" t="str">
        <f t="shared" si="24"/>
        <v>บริษัท เอเมด ดีไวซ์ จำกัด/ 5,600.00 บาท</v>
      </c>
      <c r="I802" s="18" t="str">
        <f t="shared" si="25"/>
        <v>บริษัท เอเมด ดีไวซ์ จำกัด/ 5,600.00 บาท</v>
      </c>
      <c r="J802" s="5" t="s">
        <v>17</v>
      </c>
      <c r="K802" s="4" t="s">
        <v>3378</v>
      </c>
      <c r="L802" s="4" t="s">
        <v>3276</v>
      </c>
    </row>
    <row r="803" spans="1:12" ht="75" customHeight="1">
      <c r="A803" s="4" t="s">
        <v>3379</v>
      </c>
      <c r="B803" s="5" t="s">
        <v>3380</v>
      </c>
      <c r="C803" s="6" t="s">
        <v>3381</v>
      </c>
      <c r="D803" s="6" t="s">
        <v>3381</v>
      </c>
      <c r="E803" s="5" t="s">
        <v>15</v>
      </c>
      <c r="F803" s="5" t="s">
        <v>3382</v>
      </c>
      <c r="G803" s="5" t="s">
        <v>3382</v>
      </c>
      <c r="H803" s="18" t="str">
        <f t="shared" si="24"/>
        <v>บริษัท ไอโครเทค จำกัด/ 428,000.00 บาท</v>
      </c>
      <c r="I803" s="18" t="str">
        <f t="shared" si="25"/>
        <v>บริษัท ไอโครเทค จำกัด/ 428,000.00 บาท</v>
      </c>
      <c r="J803" s="5" t="s">
        <v>17</v>
      </c>
      <c r="K803" s="4" t="s">
        <v>3383</v>
      </c>
      <c r="L803" s="4" t="s">
        <v>3276</v>
      </c>
    </row>
    <row r="804" spans="1:12" ht="75" customHeight="1">
      <c r="A804" s="4" t="s">
        <v>3384</v>
      </c>
      <c r="B804" s="5" t="s">
        <v>3385</v>
      </c>
      <c r="C804" s="6" t="s">
        <v>3386</v>
      </c>
      <c r="D804" s="6" t="s">
        <v>3386</v>
      </c>
      <c r="E804" s="5" t="s">
        <v>15</v>
      </c>
      <c r="F804" s="5" t="s">
        <v>3387</v>
      </c>
      <c r="G804" s="5" t="s">
        <v>3387</v>
      </c>
      <c r="H804" s="18" t="str">
        <f t="shared" si="24"/>
        <v>บุญส่ง คชชา/ 55,000.00 บาท</v>
      </c>
      <c r="I804" s="18" t="str">
        <f t="shared" si="25"/>
        <v>บุญส่ง คชชา/ 55,000.00 บาท</v>
      </c>
      <c r="J804" s="5" t="s">
        <v>17</v>
      </c>
      <c r="K804" s="4" t="s">
        <v>3388</v>
      </c>
      <c r="L804" s="4" t="s">
        <v>3276</v>
      </c>
    </row>
    <row r="805" spans="1:12" ht="150" customHeight="1">
      <c r="A805" s="4" t="s">
        <v>3389</v>
      </c>
      <c r="B805" s="5" t="s">
        <v>1537</v>
      </c>
      <c r="C805" s="6" t="s">
        <v>891</v>
      </c>
      <c r="D805" s="6" t="s">
        <v>891</v>
      </c>
      <c r="E805" s="5" t="s">
        <v>15</v>
      </c>
      <c r="F805" s="5" t="s">
        <v>3390</v>
      </c>
      <c r="G805" s="5" t="s">
        <v>3390</v>
      </c>
      <c r="H805" s="18" t="str">
        <f t="shared" si="24"/>
        <v>ไพรเวชค้าวัสดุ, ร้านสังกะสี (จิรายุ บุญทัน), บริษัท คีรีแสนดี จำกัด,
บริษัท บัณฑิตสเตชั่นเนอรี่ จำกัด, บริษัท มิสเตอร์.ดี.ไอ.วาย. (กรุงเทพ)
จำกัด
/ 10,200.00 บาท</v>
      </c>
      <c r="I805" s="18" t="str">
        <f t="shared" si="25"/>
        <v>ไพรเวชค้าวัสดุ, ร้านสังกะสี (จิรายุ บุญทัน), บริษัท คีรีแสนดี จำกัด,
บริษัท บัณฑิตสเตชั่นเนอรี่ จำกัด, บริษัท มิสเตอร์.ดี.ไอ.วาย. (กรุงเทพ)
จำกัด
/ 10,200.00 บาท</v>
      </c>
      <c r="J805" s="5" t="s">
        <v>17</v>
      </c>
      <c r="K805" s="4" t="s">
        <v>3391</v>
      </c>
      <c r="L805" s="4" t="s">
        <v>3276</v>
      </c>
    </row>
    <row r="806" spans="1:12" ht="75" customHeight="1">
      <c r="A806" s="4" t="s">
        <v>3392</v>
      </c>
      <c r="B806" s="5" t="s">
        <v>3393</v>
      </c>
      <c r="C806" s="6" t="s">
        <v>1052</v>
      </c>
      <c r="D806" s="6" t="s">
        <v>1052</v>
      </c>
      <c r="E806" s="5" t="s">
        <v>15</v>
      </c>
      <c r="F806" s="5" t="s">
        <v>3394</v>
      </c>
      <c r="G806" s="5" t="s">
        <v>3394</v>
      </c>
      <c r="H806" s="18" t="str">
        <f t="shared" si="24"/>
        <v>บริษัท คีรีแสนดี จำกัด
/ 10,000.00 บาท</v>
      </c>
      <c r="I806" s="18" t="str">
        <f t="shared" si="25"/>
        <v>บริษัท คีรีแสนดี จำกัด
/ 10,000.00 บาท</v>
      </c>
      <c r="J806" s="5" t="s">
        <v>17</v>
      </c>
      <c r="K806" s="4" t="s">
        <v>3395</v>
      </c>
      <c r="L806" s="4" t="s">
        <v>3276</v>
      </c>
    </row>
    <row r="807" spans="1:12" ht="112.5" customHeight="1">
      <c r="A807" s="4" t="s">
        <v>3396</v>
      </c>
      <c r="B807" s="5" t="s">
        <v>1537</v>
      </c>
      <c r="C807" s="6" t="s">
        <v>1052</v>
      </c>
      <c r="D807" s="6" t="s">
        <v>1052</v>
      </c>
      <c r="E807" s="5" t="s">
        <v>15</v>
      </c>
      <c r="F807" s="5" t="s">
        <v>3397</v>
      </c>
      <c r="G807" s="5" t="s">
        <v>3397</v>
      </c>
      <c r="H807" s="18" t="str">
        <f t="shared" si="24"/>
        <v>ร้านค้า Caf'e@ Library สำนักหอสมุด มหาวิทยาลัยบูรพา, บริษัท ว.พานิช
กรุ๊ป จำกัด, บริษัท ซีพี แอ็กซ์ตร้า จำกัด (มหาชน)
/ 10,000.00 บาท</v>
      </c>
      <c r="I807" s="18" t="str">
        <f t="shared" si="25"/>
        <v>ร้านค้า Caf'e@ Library สำนักหอสมุด มหาวิทยาลัยบูรพา, บริษัท ว.พานิช
กรุ๊ป จำกัด, บริษัท ซีพี แอ็กซ์ตร้า จำกัด (มหาชน)
/ 10,000.00 บาท</v>
      </c>
      <c r="J807" s="5" t="s">
        <v>17</v>
      </c>
      <c r="K807" s="4" t="s">
        <v>3398</v>
      </c>
      <c r="L807" s="4" t="s">
        <v>3276</v>
      </c>
    </row>
    <row r="808" spans="1:12" ht="75" customHeight="1">
      <c r="A808" s="4" t="s">
        <v>3399</v>
      </c>
      <c r="B808" s="5" t="s">
        <v>1537</v>
      </c>
      <c r="C808" s="6" t="s">
        <v>2261</v>
      </c>
      <c r="D808" s="6" t="s">
        <v>2261</v>
      </c>
      <c r="E808" s="5" t="s">
        <v>15</v>
      </c>
      <c r="F808" s="5" t="s">
        <v>3400</v>
      </c>
      <c r="G808" s="5" t="s">
        <v>3400</v>
      </c>
      <c r="H808" s="18" t="str">
        <f t="shared" si="24"/>
        <v>บริษัท เทลเน็ต เทคโนโลยี จำกัด, บริษัท คีรีแสนดี จำกัด
/ 14,000.00 บาท</v>
      </c>
      <c r="I808" s="18" t="str">
        <f t="shared" si="25"/>
        <v>บริษัท เทลเน็ต เทคโนโลยี จำกัด, บริษัท คีรีแสนดี จำกัด
/ 14,000.00 บาท</v>
      </c>
      <c r="J808" s="5" t="s">
        <v>17</v>
      </c>
      <c r="K808" s="4" t="s">
        <v>3401</v>
      </c>
      <c r="L808" s="4" t="s">
        <v>3276</v>
      </c>
    </row>
    <row r="809" spans="1:12" ht="93.75" customHeight="1">
      <c r="A809" s="4" t="s">
        <v>3402</v>
      </c>
      <c r="B809" s="5" t="s">
        <v>1537</v>
      </c>
      <c r="C809" s="6" t="s">
        <v>212</v>
      </c>
      <c r="D809" s="6" t="s">
        <v>212</v>
      </c>
      <c r="E809" s="5" t="s">
        <v>15</v>
      </c>
      <c r="F809" s="5" t="s">
        <v>3403</v>
      </c>
      <c r="G809" s="5" t="s">
        <v>3403</v>
      </c>
      <c r="H809" s="18" t="str">
        <f t="shared" si="24"/>
        <v>บริษัท ซีพี แอ็กตร้าซ์ตร้า จำกัด (มหาชน), บริษัท มิสเตอร์.ดี.ไอ.วาย.
(กรุงเทพ) จำกัด
/ 2,000.00 บาท</v>
      </c>
      <c r="I809" s="18" t="str">
        <f t="shared" si="25"/>
        <v>บริษัท ซีพี แอ็กตร้าซ์ตร้า จำกัด (มหาชน), บริษัท มิสเตอร์.ดี.ไอ.วาย.
(กรุงเทพ) จำกัด
/ 2,000.00 บาท</v>
      </c>
      <c r="J809" s="5" t="s">
        <v>17</v>
      </c>
      <c r="K809" s="4" t="s">
        <v>3404</v>
      </c>
      <c r="L809" s="4" t="s">
        <v>3276</v>
      </c>
    </row>
    <row r="810" spans="1:12" ht="75" customHeight="1">
      <c r="A810" s="4" t="s">
        <v>3405</v>
      </c>
      <c r="B810" s="5" t="s">
        <v>1537</v>
      </c>
      <c r="C810" s="6" t="s">
        <v>39</v>
      </c>
      <c r="D810" s="6" t="s">
        <v>39</v>
      </c>
      <c r="E810" s="5" t="s">
        <v>15</v>
      </c>
      <c r="F810" s="5" t="s">
        <v>3406</v>
      </c>
      <c r="G810" s="5" t="s">
        <v>3406</v>
      </c>
      <c r="H810" s="18" t="str">
        <f t="shared" si="24"/>
        <v>บิ๊กซี ซูเปอร์เซ็นเตอร์ บมจ., บริษัท มิสเตอร์.ดี.ไอ.วาย. (กรุงเทพ) จำกัด
/ 3,000.00 บาท</v>
      </c>
      <c r="I810" s="18" t="str">
        <f t="shared" si="25"/>
        <v>บิ๊กซี ซูเปอร์เซ็นเตอร์ บมจ., บริษัท มิสเตอร์.ดี.ไอ.วาย. (กรุงเทพ) จำกัด
/ 3,000.00 บาท</v>
      </c>
      <c r="J810" s="5" t="s">
        <v>17</v>
      </c>
      <c r="K810" s="4" t="s">
        <v>3407</v>
      </c>
      <c r="L810" s="4" t="s">
        <v>3276</v>
      </c>
    </row>
    <row r="811" spans="1:12" ht="131.25" customHeight="1">
      <c r="A811" s="4" t="s">
        <v>3408</v>
      </c>
      <c r="B811" s="5" t="s">
        <v>3409</v>
      </c>
      <c r="C811" s="6" t="s">
        <v>2278</v>
      </c>
      <c r="D811" s="6" t="s">
        <v>2278</v>
      </c>
      <c r="E811" s="5" t="s">
        <v>15</v>
      </c>
      <c r="F811" s="5" t="s">
        <v>3410</v>
      </c>
      <c r="G811" s="5" t="s">
        <v>3410</v>
      </c>
      <c r="H811" s="18" t="str">
        <f t="shared" si="24"/>
        <v>ร้านบ้านนิยาย, ร้านมายบุ๊ค, บริษัท ซีเอ็ดยูเคชั่น จำกัด (มหาชน),
โรเบิร์ต บุ๊ค, เอ็มบุ๊คส์, บริษัท อนิแม็ก จำกัด, เกมส์ แอนด์ ทอยส์
/ 40,000.00 บาท</v>
      </c>
      <c r="I811" s="18" t="str">
        <f t="shared" si="25"/>
        <v>ร้านบ้านนิยาย, ร้านมายบุ๊ค, บริษัท ซีเอ็ดยูเคชั่น จำกัด (มหาชน),
โรเบิร์ต บุ๊ค, เอ็มบุ๊คส์, บริษัท อนิแม็ก จำกัด, เกมส์ แอนด์ ทอยส์
/ 40,000.00 บาท</v>
      </c>
      <c r="J811" s="5" t="s">
        <v>17</v>
      </c>
      <c r="K811" s="4" t="s">
        <v>3411</v>
      </c>
      <c r="L811" s="4" t="s">
        <v>3276</v>
      </c>
    </row>
    <row r="812" spans="1:12" ht="75" customHeight="1">
      <c r="A812" s="4" t="s">
        <v>3412</v>
      </c>
      <c r="B812" s="5" t="s">
        <v>1537</v>
      </c>
      <c r="C812" s="6" t="s">
        <v>212</v>
      </c>
      <c r="D812" s="6" t="s">
        <v>212</v>
      </c>
      <c r="E812" s="5" t="s">
        <v>15</v>
      </c>
      <c r="F812" s="5" t="s">
        <v>3413</v>
      </c>
      <c r="G812" s="5" t="s">
        <v>3413</v>
      </c>
      <c r="H812" s="18" t="str">
        <f t="shared" si="24"/>
        <v>บริษัท มิสเตอร์.ดี.ไอ.วาย. (กรุงเทพ) จำกัด, 888 รวงข้าวพาณิชย์
/ 2,000.00 บาท</v>
      </c>
      <c r="I812" s="18" t="str">
        <f t="shared" si="25"/>
        <v>บริษัท มิสเตอร์.ดี.ไอ.วาย. (กรุงเทพ) จำกัด, 888 รวงข้าวพาณิชย์
/ 2,000.00 บาท</v>
      </c>
      <c r="J812" s="5" t="s">
        <v>17</v>
      </c>
      <c r="K812" s="4" t="s">
        <v>3414</v>
      </c>
      <c r="L812" s="4" t="s">
        <v>3276</v>
      </c>
    </row>
    <row r="813" spans="1:12" ht="75" customHeight="1">
      <c r="A813" s="4" t="s">
        <v>3415</v>
      </c>
      <c r="B813" s="5" t="s">
        <v>1537</v>
      </c>
      <c r="C813" s="6" t="s">
        <v>212</v>
      </c>
      <c r="D813" s="6" t="s">
        <v>212</v>
      </c>
      <c r="E813" s="5" t="s">
        <v>15</v>
      </c>
      <c r="F813" s="5" t="s">
        <v>3416</v>
      </c>
      <c r="G813" s="5" t="s">
        <v>3416</v>
      </c>
      <c r="H813" s="18" t="str">
        <f t="shared" si="24"/>
        <v>บริษัท ซีพี แอ็กซ์ตร้า จำกัด (มหาชน), อภิชัย ตรีพยัคฆา
/ 2,000.00 บาท</v>
      </c>
      <c r="I813" s="18" t="str">
        <f t="shared" si="25"/>
        <v>บริษัท ซีพี แอ็กซ์ตร้า จำกัด (มหาชน), อภิชัย ตรีพยัคฆา
/ 2,000.00 บาท</v>
      </c>
      <c r="J813" s="5" t="s">
        <v>17</v>
      </c>
      <c r="K813" s="4" t="s">
        <v>3417</v>
      </c>
      <c r="L813" s="4" t="s">
        <v>3276</v>
      </c>
    </row>
    <row r="814" spans="1:12" ht="75" customHeight="1">
      <c r="A814" s="4" t="s">
        <v>3418</v>
      </c>
      <c r="B814" s="5" t="s">
        <v>3419</v>
      </c>
      <c r="C814" s="6" t="s">
        <v>3227</v>
      </c>
      <c r="D814" s="6" t="s">
        <v>3227</v>
      </c>
      <c r="E814" s="5" t="s">
        <v>15</v>
      </c>
      <c r="F814" s="5" t="s">
        <v>300</v>
      </c>
      <c r="G814" s="5" t="s">
        <v>300</v>
      </c>
      <c r="H814" s="18" t="str">
        <f t="shared" si="24"/>
        <v>บริษัท บัณฑิตสเตชั่นเนอรี่ จำกัด
/ 250.00 บาท</v>
      </c>
      <c r="I814" s="18" t="str">
        <f t="shared" si="25"/>
        <v>บริษัท บัณฑิตสเตชั่นเนอรี่ จำกัด
/ 250.00 บาท</v>
      </c>
      <c r="J814" s="5" t="s">
        <v>17</v>
      </c>
      <c r="K814" s="4" t="s">
        <v>3420</v>
      </c>
      <c r="L814" s="4" t="s">
        <v>3276</v>
      </c>
    </row>
    <row r="815" spans="1:12" ht="75" customHeight="1">
      <c r="A815" s="4" t="s">
        <v>3421</v>
      </c>
      <c r="B815" s="5" t="s">
        <v>3422</v>
      </c>
      <c r="C815" s="6" t="s">
        <v>3423</v>
      </c>
      <c r="D815" s="6" t="s">
        <v>3423</v>
      </c>
      <c r="E815" s="5" t="s">
        <v>15</v>
      </c>
      <c r="F815" s="5" t="s">
        <v>3424</v>
      </c>
      <c r="G815" s="5" t="s">
        <v>3424</v>
      </c>
      <c r="H815" s="18" t="str">
        <f t="shared" si="24"/>
        <v>ห้างหุ้นส่วนจำกัด ชลบุรี ว.พานิช (สำนักงานใหญ่)
/ 541.00 บาท</v>
      </c>
      <c r="I815" s="18" t="str">
        <f t="shared" si="25"/>
        <v>ห้างหุ้นส่วนจำกัด ชลบุรี ว.พานิช (สำนักงานใหญ่)
/ 541.00 บาท</v>
      </c>
      <c r="J815" s="5" t="s">
        <v>17</v>
      </c>
      <c r="K815" s="4" t="s">
        <v>3425</v>
      </c>
      <c r="L815" s="4" t="s">
        <v>3276</v>
      </c>
    </row>
    <row r="816" spans="1:12" ht="112.5" customHeight="1">
      <c r="A816" s="4" t="s">
        <v>3426</v>
      </c>
      <c r="B816" s="5" t="s">
        <v>3427</v>
      </c>
      <c r="C816" s="6" t="s">
        <v>1837</v>
      </c>
      <c r="D816" s="6" t="s">
        <v>1837</v>
      </c>
      <c r="E816" s="5" t="s">
        <v>15</v>
      </c>
      <c r="F816" s="5" t="s">
        <v>57</v>
      </c>
      <c r="G816" s="5" t="s">
        <v>57</v>
      </c>
      <c r="H816" s="18" t="str">
        <f t="shared" si="24"/>
        <v>บริษัท ดีเคเอสเอช (ประเทศไทย) จำกัด/ 83,000.00 บาท</v>
      </c>
      <c r="I816" s="18" t="str">
        <f t="shared" si="25"/>
        <v>บริษัท ดีเคเอสเอช (ประเทศไทย) จำกัด/ 83,000.00 บาท</v>
      </c>
      <c r="J816" s="5" t="s">
        <v>17</v>
      </c>
      <c r="K816" s="4" t="s">
        <v>3428</v>
      </c>
      <c r="L816" s="4" t="s">
        <v>3276</v>
      </c>
    </row>
    <row r="817" spans="1:12" ht="75" customHeight="1">
      <c r="A817" s="4" t="s">
        <v>3429</v>
      </c>
      <c r="B817" s="5" t="s">
        <v>3430</v>
      </c>
      <c r="C817" s="6" t="s">
        <v>2831</v>
      </c>
      <c r="D817" s="6" t="s">
        <v>2831</v>
      </c>
      <c r="E817" s="5" t="s">
        <v>15</v>
      </c>
      <c r="F817" s="5" t="s">
        <v>678</v>
      </c>
      <c r="G817" s="5" t="s">
        <v>678</v>
      </c>
      <c r="H817" s="18" t="str">
        <f t="shared" si="24"/>
        <v>บริษัท สยามไมโครซอฟท์เทค จำกัด/ 3,450.00 บาท</v>
      </c>
      <c r="I817" s="18" t="str">
        <f t="shared" si="25"/>
        <v>บริษัท สยามไมโครซอฟท์เทค จำกัด/ 3,450.00 บาท</v>
      </c>
      <c r="J817" s="5" t="s">
        <v>17</v>
      </c>
      <c r="K817" s="4" t="s">
        <v>3431</v>
      </c>
      <c r="L817" s="4" t="s">
        <v>3276</v>
      </c>
    </row>
    <row r="818" spans="1:12" ht="75" customHeight="1">
      <c r="A818" s="4" t="s">
        <v>3432</v>
      </c>
      <c r="B818" s="5" t="s">
        <v>3433</v>
      </c>
      <c r="C818" s="6" t="s">
        <v>806</v>
      </c>
      <c r="D818" s="6" t="s">
        <v>806</v>
      </c>
      <c r="E818" s="5" t="s">
        <v>15</v>
      </c>
      <c r="F818" s="5" t="s">
        <v>942</v>
      </c>
      <c r="G818" s="5" t="s">
        <v>942</v>
      </c>
      <c r="H818" s="18" t="str">
        <f t="shared" si="24"/>
        <v>ร้าน อมรเลิศวิทย์/ 17,500.00 บาท</v>
      </c>
      <c r="I818" s="18" t="str">
        <f t="shared" si="25"/>
        <v>ร้าน อมรเลิศวิทย์/ 17,500.00 บาท</v>
      </c>
      <c r="J818" s="5" t="s">
        <v>17</v>
      </c>
      <c r="K818" s="4" t="s">
        <v>3434</v>
      </c>
      <c r="L818" s="4" t="s">
        <v>3276</v>
      </c>
    </row>
    <row r="819" spans="1:12" ht="75" customHeight="1">
      <c r="A819" s="4" t="s">
        <v>3435</v>
      </c>
      <c r="B819" s="5" t="s">
        <v>3436</v>
      </c>
      <c r="C819" s="6" t="s">
        <v>1052</v>
      </c>
      <c r="D819" s="6" t="s">
        <v>1052</v>
      </c>
      <c r="E819" s="5" t="s">
        <v>15</v>
      </c>
      <c r="F819" s="5" t="s">
        <v>996</v>
      </c>
      <c r="G819" s="5" t="s">
        <v>996</v>
      </c>
      <c r="H819" s="18" t="str">
        <f t="shared" si="24"/>
        <v>ห้างหุ้นส่วนจำกัดเก้าหลักเฟอร์นิเจอร์/ 10,000.00 บาท</v>
      </c>
      <c r="I819" s="18" t="str">
        <f t="shared" si="25"/>
        <v>ห้างหุ้นส่วนจำกัดเก้าหลักเฟอร์นิเจอร์/ 10,000.00 บาท</v>
      </c>
      <c r="J819" s="5" t="s">
        <v>17</v>
      </c>
      <c r="K819" s="4" t="s">
        <v>3437</v>
      </c>
      <c r="L819" s="4" t="s">
        <v>3276</v>
      </c>
    </row>
    <row r="820" spans="1:12" ht="75" customHeight="1">
      <c r="A820" s="4" t="s">
        <v>3438</v>
      </c>
      <c r="B820" s="5" t="s">
        <v>3439</v>
      </c>
      <c r="C820" s="6" t="s">
        <v>106</v>
      </c>
      <c r="D820" s="6" t="s">
        <v>106</v>
      </c>
      <c r="E820" s="5" t="s">
        <v>15</v>
      </c>
      <c r="F820" s="5" t="s">
        <v>996</v>
      </c>
      <c r="G820" s="5" t="s">
        <v>996</v>
      </c>
      <c r="H820" s="18" t="str">
        <f t="shared" si="24"/>
        <v>ห้างหุ้นส่วนจำกัดเก้าหลักเฟอร์นิเจอร์/ 16,500.00 บาท</v>
      </c>
      <c r="I820" s="18" t="str">
        <f t="shared" si="25"/>
        <v>ห้างหุ้นส่วนจำกัดเก้าหลักเฟอร์นิเจอร์/ 16,500.00 บาท</v>
      </c>
      <c r="J820" s="5" t="s">
        <v>17</v>
      </c>
      <c r="K820" s="4" t="s">
        <v>3440</v>
      </c>
      <c r="L820" s="4" t="s">
        <v>3276</v>
      </c>
    </row>
    <row r="821" spans="1:12" ht="75" customHeight="1">
      <c r="A821" s="4" t="s">
        <v>3441</v>
      </c>
      <c r="B821" s="5" t="s">
        <v>3442</v>
      </c>
      <c r="C821" s="6" t="s">
        <v>3443</v>
      </c>
      <c r="D821" s="6" t="s">
        <v>3443</v>
      </c>
      <c r="E821" s="5" t="s">
        <v>15</v>
      </c>
      <c r="F821" s="5" t="s">
        <v>3444</v>
      </c>
      <c r="G821" s="5" t="s">
        <v>3444</v>
      </c>
      <c r="H821" s="18" t="str">
        <f t="shared" si="24"/>
        <v>บริษัท บีเม่โปร จำกัด/ 85,600.00 บาท</v>
      </c>
      <c r="I821" s="18" t="str">
        <f t="shared" si="25"/>
        <v>บริษัท บีเม่โปร จำกัด/ 85,600.00 บาท</v>
      </c>
      <c r="J821" s="5" t="s">
        <v>17</v>
      </c>
      <c r="K821" s="4" t="s">
        <v>3445</v>
      </c>
      <c r="L821" s="4" t="s">
        <v>3276</v>
      </c>
    </row>
    <row r="822" spans="1:12" ht="75" customHeight="1">
      <c r="A822" s="4" t="s">
        <v>3446</v>
      </c>
      <c r="B822" s="5" t="s">
        <v>3447</v>
      </c>
      <c r="C822" s="6" t="s">
        <v>212</v>
      </c>
      <c r="D822" s="6" t="s">
        <v>212</v>
      </c>
      <c r="E822" s="5" t="s">
        <v>15</v>
      </c>
      <c r="F822" s="5" t="s">
        <v>3448</v>
      </c>
      <c r="G822" s="5" t="s">
        <v>3448</v>
      </c>
      <c r="H822" s="18" t="str">
        <f t="shared" si="24"/>
        <v>หจก.วงศ์ทรายทอง,บ.ชัยภัทร(2018) จำกัด
/ 2,000.00 บาท</v>
      </c>
      <c r="I822" s="18" t="str">
        <f t="shared" si="25"/>
        <v>หจก.วงศ์ทรายทอง,บ.ชัยภัทร(2018) จำกัด
/ 2,000.00 บาท</v>
      </c>
      <c r="J822" s="5" t="s">
        <v>17</v>
      </c>
      <c r="K822" s="4" t="s">
        <v>3449</v>
      </c>
      <c r="L822" s="4" t="s">
        <v>3276</v>
      </c>
    </row>
    <row r="823" spans="1:12" ht="75" customHeight="1">
      <c r="A823" s="4" t="s">
        <v>3450</v>
      </c>
      <c r="B823" s="5" t="s">
        <v>3451</v>
      </c>
      <c r="C823" s="6" t="s">
        <v>3452</v>
      </c>
      <c r="D823" s="6">
        <v>11505.2</v>
      </c>
      <c r="E823" s="5" t="s">
        <v>15</v>
      </c>
      <c r="F823" s="5" t="s">
        <v>688</v>
      </c>
      <c r="G823" s="5" t="s">
        <v>688</v>
      </c>
      <c r="H823" s="18" t="str">
        <f t="shared" si="24"/>
        <v>บริษัท ออฟฟิศเมท (ไทย) จำกัด/ 11,505.20 บาท</v>
      </c>
      <c r="I823" s="18" t="str">
        <f t="shared" si="25"/>
        <v>บริษัท ออฟฟิศเมท (ไทย) จำกัด/ 11,505.20 บาท</v>
      </c>
      <c r="J823" s="5" t="s">
        <v>17</v>
      </c>
      <c r="K823" s="4" t="s">
        <v>3454</v>
      </c>
      <c r="L823" s="4" t="s">
        <v>3276</v>
      </c>
    </row>
    <row r="824" spans="1:12" ht="75" customHeight="1">
      <c r="A824" s="4" t="s">
        <v>3455</v>
      </c>
      <c r="B824" s="5" t="s">
        <v>3456</v>
      </c>
      <c r="C824" s="6" t="s">
        <v>3457</v>
      </c>
      <c r="D824" s="6" t="s">
        <v>3457</v>
      </c>
      <c r="E824" s="5" t="s">
        <v>15</v>
      </c>
      <c r="F824" s="5" t="s">
        <v>158</v>
      </c>
      <c r="G824" s="5" t="s">
        <v>158</v>
      </c>
      <c r="H824" s="18" t="str">
        <f t="shared" si="24"/>
        <v>บริษัท ตันติเจริญโภคทรัพย์ จำกัด/ 9,200.00 บาท</v>
      </c>
      <c r="I824" s="18" t="str">
        <f t="shared" si="25"/>
        <v>บริษัท ตันติเจริญโภคทรัพย์ จำกัด/ 9,200.00 บาท</v>
      </c>
      <c r="J824" s="5" t="s">
        <v>17</v>
      </c>
      <c r="K824" s="4" t="s">
        <v>3458</v>
      </c>
      <c r="L824" s="4" t="s">
        <v>3276</v>
      </c>
    </row>
    <row r="825" spans="1:12" ht="75" customHeight="1">
      <c r="A825" s="4" t="s">
        <v>3459</v>
      </c>
      <c r="B825" s="5" t="s">
        <v>3460</v>
      </c>
      <c r="C825" s="6" t="s">
        <v>3461</v>
      </c>
      <c r="D825" s="6" t="s">
        <v>3461</v>
      </c>
      <c r="E825" s="5" t="s">
        <v>15</v>
      </c>
      <c r="F825" s="5" t="s">
        <v>3462</v>
      </c>
      <c r="G825" s="5" t="s">
        <v>3462</v>
      </c>
      <c r="H825" s="18" t="str">
        <f t="shared" si="24"/>
        <v>บริษัท เอ ดี ดี แอร์เซอร์วิส จำกัด/ 25,787.00 บาท</v>
      </c>
      <c r="I825" s="18" t="str">
        <f t="shared" si="25"/>
        <v>บริษัท เอ ดี ดี แอร์เซอร์วิส จำกัด/ 25,787.00 บาท</v>
      </c>
      <c r="J825" s="5" t="s">
        <v>17</v>
      </c>
      <c r="K825" s="4" t="s">
        <v>3463</v>
      </c>
      <c r="L825" s="4" t="s">
        <v>3276</v>
      </c>
    </row>
    <row r="826" spans="1:12" ht="75" customHeight="1">
      <c r="A826" s="4" t="s">
        <v>3464</v>
      </c>
      <c r="B826" s="5" t="s">
        <v>3465</v>
      </c>
      <c r="C826" s="6" t="s">
        <v>39</v>
      </c>
      <c r="D826" s="6" t="s">
        <v>39</v>
      </c>
      <c r="E826" s="5" t="s">
        <v>15</v>
      </c>
      <c r="F826" s="5" t="s">
        <v>3466</v>
      </c>
      <c r="G826" s="5" t="s">
        <v>3466</v>
      </c>
      <c r="H826" s="18" t="str">
        <f t="shared" si="24"/>
        <v>ร้าน อภิญญา หนองมน
/ 3,000.00 บาท</v>
      </c>
      <c r="I826" s="18" t="str">
        <f t="shared" si="25"/>
        <v>ร้าน อภิญญา หนองมน
/ 3,000.00 บาท</v>
      </c>
      <c r="J826" s="5" t="s">
        <v>17</v>
      </c>
      <c r="K826" s="4" t="s">
        <v>3467</v>
      </c>
      <c r="L826" s="4" t="s">
        <v>3276</v>
      </c>
    </row>
    <row r="827" spans="1:12" ht="75" customHeight="1">
      <c r="A827" s="4" t="s">
        <v>3468</v>
      </c>
      <c r="B827" s="5" t="s">
        <v>3469</v>
      </c>
      <c r="C827" s="6" t="s">
        <v>127</v>
      </c>
      <c r="D827" s="6" t="s">
        <v>127</v>
      </c>
      <c r="E827" s="5" t="s">
        <v>15</v>
      </c>
      <c r="F827" s="5" t="s">
        <v>3032</v>
      </c>
      <c r="G827" s="5" t="s">
        <v>3032</v>
      </c>
      <c r="H827" s="18" t="str">
        <f t="shared" si="24"/>
        <v>บริษัท ออฟฟิศเมท (ไทย) จำกัด
/ 5,000.00 บาท</v>
      </c>
      <c r="I827" s="18" t="str">
        <f t="shared" si="25"/>
        <v>บริษัท ออฟฟิศเมท (ไทย) จำกัด
/ 5,000.00 บาท</v>
      </c>
      <c r="J827" s="5" t="s">
        <v>17</v>
      </c>
      <c r="K827" s="4" t="s">
        <v>3470</v>
      </c>
      <c r="L827" s="4" t="s">
        <v>3039</v>
      </c>
    </row>
    <row r="828" spans="1:12" ht="75" customHeight="1">
      <c r="A828" s="4" t="s">
        <v>3471</v>
      </c>
      <c r="B828" s="5" t="s">
        <v>3472</v>
      </c>
      <c r="C828" s="6" t="s">
        <v>157</v>
      </c>
      <c r="D828" s="6" t="s">
        <v>157</v>
      </c>
      <c r="E828" s="5" t="s">
        <v>15</v>
      </c>
      <c r="F828" s="5" t="s">
        <v>2935</v>
      </c>
      <c r="G828" s="5" t="s">
        <v>2935</v>
      </c>
      <c r="H828" s="18" t="str">
        <f t="shared" si="24"/>
        <v>เสียงศักดิ์บล็อค
/ 1,500.00 บาท</v>
      </c>
      <c r="I828" s="18" t="str">
        <f t="shared" si="25"/>
        <v>เสียงศักดิ์บล็อค
/ 1,500.00 บาท</v>
      </c>
      <c r="J828" s="5" t="s">
        <v>17</v>
      </c>
      <c r="K828" s="4" t="s">
        <v>3473</v>
      </c>
      <c r="L828" s="4" t="s">
        <v>3039</v>
      </c>
    </row>
    <row r="829" spans="1:12" ht="75" customHeight="1">
      <c r="A829" s="4" t="s">
        <v>3474</v>
      </c>
      <c r="B829" s="5" t="s">
        <v>3475</v>
      </c>
      <c r="C829" s="6" t="s">
        <v>3476</v>
      </c>
      <c r="D829" s="6" t="s">
        <v>3476</v>
      </c>
      <c r="E829" s="5" t="s">
        <v>15</v>
      </c>
      <c r="F829" s="5" t="s">
        <v>3477</v>
      </c>
      <c r="G829" s="5" t="s">
        <v>3477</v>
      </c>
      <c r="H829" s="18" t="str">
        <f t="shared" si="24"/>
        <v>นายชานนท์ อรุณเรืองสกุล
/ 18,075.00 บาท</v>
      </c>
      <c r="I829" s="18" t="str">
        <f t="shared" si="25"/>
        <v>นายชานนท์ อรุณเรืองสกุล
/ 18,075.00 บาท</v>
      </c>
      <c r="J829" s="5" t="s">
        <v>17</v>
      </c>
      <c r="K829" s="4" t="s">
        <v>3478</v>
      </c>
      <c r="L829" s="4" t="s">
        <v>3039</v>
      </c>
    </row>
    <row r="830" spans="1:12" ht="75" customHeight="1">
      <c r="A830" s="4" t="s">
        <v>3479</v>
      </c>
      <c r="B830" s="5" t="s">
        <v>3480</v>
      </c>
      <c r="C830" s="6" t="s">
        <v>3481</v>
      </c>
      <c r="D830" s="6" t="s">
        <v>3481</v>
      </c>
      <c r="E830" s="5" t="s">
        <v>15</v>
      </c>
      <c r="F830" s="5" t="s">
        <v>2955</v>
      </c>
      <c r="G830" s="5" t="s">
        <v>2955</v>
      </c>
      <c r="H830" s="18" t="str">
        <f t="shared" si="24"/>
        <v>บริษัท โรบินสัน จำกัด (มหาชน)
/ 11,400.00 บาท</v>
      </c>
      <c r="I830" s="18" t="str">
        <f t="shared" si="25"/>
        <v>บริษัท โรบินสัน จำกัด (มหาชน)
/ 11,400.00 บาท</v>
      </c>
      <c r="J830" s="5" t="s">
        <v>17</v>
      </c>
      <c r="K830" s="4" t="s">
        <v>3482</v>
      </c>
      <c r="L830" s="4" t="s">
        <v>3039</v>
      </c>
    </row>
    <row r="831" spans="1:12" ht="75" customHeight="1">
      <c r="A831" s="4" t="s">
        <v>3483</v>
      </c>
      <c r="B831" s="5" t="s">
        <v>3484</v>
      </c>
      <c r="C831" s="6" t="s">
        <v>3485</v>
      </c>
      <c r="D831" s="6" t="s">
        <v>3485</v>
      </c>
      <c r="E831" s="5" t="s">
        <v>15</v>
      </c>
      <c r="F831" s="5" t="s">
        <v>3486</v>
      </c>
      <c r="G831" s="5" t="s">
        <v>3486</v>
      </c>
      <c r="H831" s="18" t="str">
        <f t="shared" si="24"/>
        <v>บริษัท อีซีเอส เอ็นเนอร์ยี่ โซลูชั่น จำกัด/ 40,125.00 บาท</v>
      </c>
      <c r="I831" s="18" t="str">
        <f t="shared" si="25"/>
        <v>บริษัท อีซีเอส เอ็นเนอร์ยี่ โซลูชั่น จำกัด/ 40,125.00 บาท</v>
      </c>
      <c r="J831" s="5" t="s">
        <v>17</v>
      </c>
      <c r="K831" s="4" t="s">
        <v>3487</v>
      </c>
      <c r="L831" s="4" t="s">
        <v>3276</v>
      </c>
    </row>
    <row r="832" spans="1:12" ht="75" customHeight="1">
      <c r="A832" s="4" t="s">
        <v>3488</v>
      </c>
      <c r="B832" s="5" t="s">
        <v>3489</v>
      </c>
      <c r="C832" s="6" t="s">
        <v>3490</v>
      </c>
      <c r="D832" s="6" t="s">
        <v>3490</v>
      </c>
      <c r="E832" s="5" t="s">
        <v>15</v>
      </c>
      <c r="F832" s="5" t="s">
        <v>16</v>
      </c>
      <c r="G832" s="5" t="s">
        <v>16</v>
      </c>
      <c r="H832" s="18" t="str">
        <f t="shared" si="24"/>
        <v>ร้าน ไถ่เส็ง/ 46,170.50 บาท</v>
      </c>
      <c r="I832" s="18" t="str">
        <f t="shared" si="25"/>
        <v>ร้าน ไถ่เส็ง/ 46,170.50 บาท</v>
      </c>
      <c r="J832" s="5" t="s">
        <v>17</v>
      </c>
      <c r="K832" s="4" t="s">
        <v>3491</v>
      </c>
      <c r="L832" s="4" t="s">
        <v>3276</v>
      </c>
    </row>
    <row r="833" spans="1:12" ht="75" customHeight="1">
      <c r="A833" s="4" t="s">
        <v>3492</v>
      </c>
      <c r="B833" s="5" t="s">
        <v>3493</v>
      </c>
      <c r="C833" s="6" t="s">
        <v>3494</v>
      </c>
      <c r="D833" s="6" t="s">
        <v>3494</v>
      </c>
      <c r="E833" s="5" t="s">
        <v>15</v>
      </c>
      <c r="F833" s="5" t="s">
        <v>990</v>
      </c>
      <c r="G833" s="5" t="s">
        <v>990</v>
      </c>
      <c r="H833" s="18" t="str">
        <f t="shared" si="24"/>
        <v>บริษัท ลินเด้ (ประเทศไทย) จำกัด (มหาชน)/ 62,573.00 บาท</v>
      </c>
      <c r="I833" s="18" t="str">
        <f t="shared" si="25"/>
        <v>บริษัท ลินเด้ (ประเทศไทย) จำกัด (มหาชน)/ 62,573.00 บาท</v>
      </c>
      <c r="J833" s="5" t="s">
        <v>17</v>
      </c>
      <c r="K833" s="4" t="s">
        <v>3495</v>
      </c>
      <c r="L833" s="4" t="s">
        <v>3276</v>
      </c>
    </row>
    <row r="834" spans="1:12" ht="75" customHeight="1">
      <c r="A834" s="4" t="s">
        <v>3496</v>
      </c>
      <c r="B834" s="5" t="s">
        <v>3497</v>
      </c>
      <c r="C834" s="6" t="s">
        <v>3498</v>
      </c>
      <c r="D834" s="6" t="s">
        <v>3498</v>
      </c>
      <c r="E834" s="5" t="s">
        <v>15</v>
      </c>
      <c r="F834" s="5" t="s">
        <v>458</v>
      </c>
      <c r="G834" s="5" t="s">
        <v>458</v>
      </c>
      <c r="H834" s="18" t="str">
        <f t="shared" si="24"/>
        <v>บริษัท ซันตาเทก จำกัด/ 112,000.00 บาท</v>
      </c>
      <c r="I834" s="18" t="str">
        <f t="shared" si="25"/>
        <v>บริษัท ซันตาเทก จำกัด/ 112,000.00 บาท</v>
      </c>
      <c r="J834" s="5" t="s">
        <v>17</v>
      </c>
      <c r="K834" s="4" t="s">
        <v>3499</v>
      </c>
      <c r="L834" s="4" t="s">
        <v>3276</v>
      </c>
    </row>
    <row r="835" spans="1:12" ht="75" customHeight="1">
      <c r="A835" s="4" t="s">
        <v>3500</v>
      </c>
      <c r="B835" s="5" t="s">
        <v>3497</v>
      </c>
      <c r="C835" s="6" t="s">
        <v>3501</v>
      </c>
      <c r="D835" s="6" t="s">
        <v>3501</v>
      </c>
      <c r="E835" s="5" t="s">
        <v>15</v>
      </c>
      <c r="F835" s="5" t="s">
        <v>57</v>
      </c>
      <c r="G835" s="5" t="s">
        <v>57</v>
      </c>
      <c r="H835" s="18" t="str">
        <f t="shared" si="24"/>
        <v>บริษัท ดีเคเอสเอช (ประเทศไทย) จำกัด/ 115,560.00 บาท</v>
      </c>
      <c r="I835" s="18" t="str">
        <f t="shared" si="25"/>
        <v>บริษัท ดีเคเอสเอช (ประเทศไทย) จำกัด/ 115,560.00 บาท</v>
      </c>
      <c r="J835" s="5" t="s">
        <v>17</v>
      </c>
      <c r="K835" s="4" t="s">
        <v>3502</v>
      </c>
      <c r="L835" s="4" t="s">
        <v>3276</v>
      </c>
    </row>
    <row r="836" spans="1:12" ht="75" customHeight="1">
      <c r="A836" s="4" t="s">
        <v>3503</v>
      </c>
      <c r="B836" s="5" t="s">
        <v>3504</v>
      </c>
      <c r="C836" s="6" t="s">
        <v>3505</v>
      </c>
      <c r="D836" s="6" t="s">
        <v>3505</v>
      </c>
      <c r="E836" s="5" t="s">
        <v>15</v>
      </c>
      <c r="F836" s="5" t="s">
        <v>3506</v>
      </c>
      <c r="G836" s="5" t="s">
        <v>3506</v>
      </c>
      <c r="H836" s="18" t="str">
        <f t="shared" si="24"/>
        <v>บริษัท ภูมิไทย ดีเวลลอปเม้นท์ จำกัด/ 460,883.24 บาท</v>
      </c>
      <c r="I836" s="18" t="str">
        <f t="shared" si="25"/>
        <v>บริษัท ภูมิไทย ดีเวลลอปเม้นท์ จำกัด/ 460,883.24 บาท</v>
      </c>
      <c r="J836" s="5" t="s">
        <v>17</v>
      </c>
      <c r="K836" s="4" t="s">
        <v>3507</v>
      </c>
      <c r="L836" s="4" t="s">
        <v>3276</v>
      </c>
    </row>
    <row r="837" spans="1:12" ht="75" customHeight="1">
      <c r="A837" s="4" t="s">
        <v>3508</v>
      </c>
      <c r="B837" s="5" t="s">
        <v>3509</v>
      </c>
      <c r="C837" s="6" t="s">
        <v>396</v>
      </c>
      <c r="D837" s="6" t="s">
        <v>396</v>
      </c>
      <c r="E837" s="5" t="s">
        <v>15</v>
      </c>
      <c r="F837" s="5" t="s">
        <v>3510</v>
      </c>
      <c r="G837" s="5" t="s">
        <v>3510</v>
      </c>
      <c r="H837" s="18" t="str">
        <f t="shared" si="24"/>
        <v>ร้านจานชามบางแสน
/ 2,500.00 บาท</v>
      </c>
      <c r="I837" s="18" t="str">
        <f t="shared" si="25"/>
        <v>ร้านจานชามบางแสน
/ 2,500.00 บาท</v>
      </c>
      <c r="J837" s="5" t="s">
        <v>17</v>
      </c>
      <c r="K837" s="4" t="s">
        <v>3511</v>
      </c>
      <c r="L837" s="4" t="s">
        <v>3276</v>
      </c>
    </row>
    <row r="838" spans="1:12" ht="168.75" customHeight="1">
      <c r="A838" s="4" t="s">
        <v>3512</v>
      </c>
      <c r="B838" s="5" t="s">
        <v>444</v>
      </c>
      <c r="C838" s="6" t="s">
        <v>3513</v>
      </c>
      <c r="D838" s="6" t="s">
        <v>3514</v>
      </c>
      <c r="E838" s="5" t="s">
        <v>15</v>
      </c>
      <c r="F838" s="5" t="s">
        <v>3515</v>
      </c>
      <c r="G838" s="5" t="s">
        <v>3515</v>
      </c>
      <c r="H838" s="18" t="str">
        <f t="shared" si="24"/>
        <v>บริษัท ซีพี แอ็กซ์ตร้า จำกัด (มหาชน)
บริษัท เมดบ็อกซ์กรุ๊ป จำกัด
บริษัท โมชิ โมชิ รีเทล คอร์ปอเรชั่น จำกัด (มหาชน)
สถานปฏิบัติการเภสัชกรรมชุมชน คณะเภสัชศาสตร์ มหาวิทยาลัยบูรพา
/ 6,915.50 บาท</v>
      </c>
      <c r="I838" s="18" t="str">
        <f t="shared" si="25"/>
        <v>บริษัท ซีพี แอ็กซ์ตร้า จำกัด (มหาชน)
บริษัท เมดบ็อกซ์กรุ๊ป จำกัด
บริษัท โมชิ โมชิ รีเทล คอร์ปอเรชั่น จำกัด (มหาชน)
สถานปฏิบัติการเภสัชกรรมชุมชน คณะเภสัชศาสตร์ มหาวิทยาลัยบูรพา
/ 6,915.50 บาท</v>
      </c>
      <c r="J838" s="5" t="s">
        <v>17</v>
      </c>
      <c r="K838" s="4" t="s">
        <v>3516</v>
      </c>
      <c r="L838" s="4" t="s">
        <v>3276</v>
      </c>
    </row>
    <row r="839" spans="1:12" ht="75" customHeight="1">
      <c r="A839" s="4" t="s">
        <v>3517</v>
      </c>
      <c r="B839" s="5" t="s">
        <v>444</v>
      </c>
      <c r="C839" s="6" t="s">
        <v>3518</v>
      </c>
      <c r="D839" s="6" t="s">
        <v>3518</v>
      </c>
      <c r="E839" s="5" t="s">
        <v>15</v>
      </c>
      <c r="F839" s="5" t="s">
        <v>3193</v>
      </c>
      <c r="G839" s="5" t="s">
        <v>3193</v>
      </c>
      <c r="H839" s="18" t="str">
        <f t="shared" si="24"/>
        <v>รุ่งรัตน์ แสงสุข
/ 681.00 บาท</v>
      </c>
      <c r="I839" s="18" t="str">
        <f t="shared" si="25"/>
        <v>รุ่งรัตน์ แสงสุข
/ 681.00 บาท</v>
      </c>
      <c r="J839" s="5" t="s">
        <v>17</v>
      </c>
      <c r="K839" s="4" t="s">
        <v>3519</v>
      </c>
      <c r="L839" s="4" t="s">
        <v>3276</v>
      </c>
    </row>
    <row r="840" spans="1:12" ht="75" customHeight="1">
      <c r="A840" s="4" t="s">
        <v>3520</v>
      </c>
      <c r="B840" s="5" t="s">
        <v>444</v>
      </c>
      <c r="C840" s="6" t="s">
        <v>3521</v>
      </c>
      <c r="D840" s="6" t="s">
        <v>3522</v>
      </c>
      <c r="E840" s="5" t="s">
        <v>15</v>
      </c>
      <c r="F840" s="5" t="s">
        <v>338</v>
      </c>
      <c r="G840" s="5" t="s">
        <v>338</v>
      </c>
      <c r="H840" s="18" t="str">
        <f t="shared" si="24"/>
        <v>บริษัท เอทรีพี ไซแอนติฟิค จำกัด/ 13,690.65 บาท</v>
      </c>
      <c r="I840" s="18" t="str">
        <f t="shared" si="25"/>
        <v>บริษัท เอทรีพี ไซแอนติฟิค จำกัด/ 13,690.65 บาท</v>
      </c>
      <c r="J840" s="5" t="s">
        <v>17</v>
      </c>
      <c r="K840" s="4" t="s">
        <v>3523</v>
      </c>
      <c r="L840" s="4" t="s">
        <v>3276</v>
      </c>
    </row>
    <row r="841" spans="1:12" ht="75" customHeight="1">
      <c r="A841" s="4" t="s">
        <v>3524</v>
      </c>
      <c r="B841" s="5" t="s">
        <v>444</v>
      </c>
      <c r="C841" s="6" t="s">
        <v>3525</v>
      </c>
      <c r="D841" s="6" t="s">
        <v>3526</v>
      </c>
      <c r="E841" s="5" t="s">
        <v>15</v>
      </c>
      <c r="F841" s="5" t="s">
        <v>3527</v>
      </c>
      <c r="G841" s="5" t="s">
        <v>3527</v>
      </c>
      <c r="H841" s="18" t="str">
        <f t="shared" si="24"/>
        <v>บริษัท กิบไทย จำกัด/ 4,494.00 บาท</v>
      </c>
      <c r="I841" s="18" t="str">
        <f t="shared" si="25"/>
        <v>บริษัท กิบไทย จำกัด/ 4,494.00 บาท</v>
      </c>
      <c r="J841" s="5" t="s">
        <v>17</v>
      </c>
      <c r="K841" s="4" t="s">
        <v>3528</v>
      </c>
      <c r="L841" s="4" t="s">
        <v>3276</v>
      </c>
    </row>
    <row r="842" spans="1:12" ht="75" customHeight="1">
      <c r="A842" s="4" t="s">
        <v>3529</v>
      </c>
      <c r="B842" s="5" t="s">
        <v>444</v>
      </c>
      <c r="C842" s="6" t="s">
        <v>3530</v>
      </c>
      <c r="D842" s="6" t="s">
        <v>3531</v>
      </c>
      <c r="E842" s="5" t="s">
        <v>15</v>
      </c>
      <c r="F842" s="5" t="s">
        <v>3532</v>
      </c>
      <c r="G842" s="5" t="s">
        <v>3532</v>
      </c>
      <c r="H842" s="18" t="str">
        <f t="shared" ref="H842:H905" si="26">F842&amp;"/ "&amp;C842&amp;" บาท"</f>
        <v>บริษัท โฮม โปรดักส์ เซ็นเตอร์ จำกัด (มหาชน) สาขาชลบุรี/ 7,536.00 บาท</v>
      </c>
      <c r="I842" s="18" t="str">
        <f t="shared" ref="I842:I905" si="27">H842</f>
        <v>บริษัท โฮม โปรดักส์ เซ็นเตอร์ จำกัด (มหาชน) สาขาชลบุรี/ 7,536.00 บาท</v>
      </c>
      <c r="J842" s="5" t="s">
        <v>17</v>
      </c>
      <c r="K842" s="4" t="s">
        <v>3533</v>
      </c>
      <c r="L842" s="4" t="s">
        <v>3276</v>
      </c>
    </row>
    <row r="843" spans="1:12" ht="75" customHeight="1">
      <c r="A843" s="4" t="s">
        <v>3534</v>
      </c>
      <c r="B843" s="5" t="s">
        <v>3535</v>
      </c>
      <c r="C843" s="6" t="s">
        <v>2149</v>
      </c>
      <c r="D843" s="6" t="s">
        <v>2149</v>
      </c>
      <c r="E843" s="5" t="s">
        <v>15</v>
      </c>
      <c r="F843" s="5" t="s">
        <v>57</v>
      </c>
      <c r="G843" s="5" t="s">
        <v>57</v>
      </c>
      <c r="H843" s="18" t="str">
        <f t="shared" si="26"/>
        <v>บริษัท ดีเคเอสเอช (ประเทศไทย) จำกัด/ 48,150.00 บาท</v>
      </c>
      <c r="I843" s="18" t="str">
        <f t="shared" si="27"/>
        <v>บริษัท ดีเคเอสเอช (ประเทศไทย) จำกัด/ 48,150.00 บาท</v>
      </c>
      <c r="J843" s="5" t="s">
        <v>17</v>
      </c>
      <c r="K843" s="4" t="s">
        <v>3536</v>
      </c>
      <c r="L843" s="4" t="s">
        <v>3276</v>
      </c>
    </row>
    <row r="844" spans="1:12" ht="75" customHeight="1">
      <c r="A844" s="4" t="s">
        <v>3537</v>
      </c>
      <c r="B844" s="5" t="s">
        <v>3538</v>
      </c>
      <c r="C844" s="6" t="s">
        <v>1198</v>
      </c>
      <c r="D844" s="6" t="s">
        <v>1198</v>
      </c>
      <c r="E844" s="5" t="s">
        <v>15</v>
      </c>
      <c r="F844" s="5" t="s">
        <v>3539</v>
      </c>
      <c r="G844" s="5" t="s">
        <v>3539</v>
      </c>
      <c r="H844" s="18" t="str">
        <f t="shared" si="26"/>
        <v>สุพรรษา จังภัทรกุล/ 27,000.00 บาท</v>
      </c>
      <c r="I844" s="18" t="str">
        <f t="shared" si="27"/>
        <v>สุพรรษา จังภัทรกุล/ 27,000.00 บาท</v>
      </c>
      <c r="J844" s="5" t="s">
        <v>17</v>
      </c>
      <c r="K844" s="4" t="s">
        <v>3540</v>
      </c>
      <c r="L844" s="4" t="s">
        <v>3276</v>
      </c>
    </row>
    <row r="845" spans="1:12" ht="93.75" customHeight="1">
      <c r="A845" s="4" t="s">
        <v>3541</v>
      </c>
      <c r="B845" s="5" t="s">
        <v>3542</v>
      </c>
      <c r="C845" s="6" t="s">
        <v>1052</v>
      </c>
      <c r="D845" s="6" t="s">
        <v>1052</v>
      </c>
      <c r="E845" s="5" t="s">
        <v>15</v>
      </c>
      <c r="F845" s="5" t="s">
        <v>3543</v>
      </c>
      <c r="G845" s="5" t="s">
        <v>3543</v>
      </c>
      <c r="H845" s="18" t="str">
        <f t="shared" si="26"/>
        <v>ร้านไทยเบญจรงค์
ศูนย์ปฏิบัติการโรมแรม มหาวิทยาลัยบูรพา
/ 10,000.00 บาท</v>
      </c>
      <c r="I845" s="18" t="str">
        <f t="shared" si="27"/>
        <v>ร้านไทยเบญจรงค์
ศูนย์ปฏิบัติการโรมแรม มหาวิทยาลัยบูรพา
/ 10,000.00 บาท</v>
      </c>
      <c r="J845" s="5" t="s">
        <v>17</v>
      </c>
      <c r="K845" s="4" t="s">
        <v>3544</v>
      </c>
      <c r="L845" s="4" t="s">
        <v>3276</v>
      </c>
    </row>
    <row r="846" spans="1:12" ht="75" customHeight="1">
      <c r="A846" s="4" t="s">
        <v>3545</v>
      </c>
      <c r="B846" s="5" t="s">
        <v>3546</v>
      </c>
      <c r="C846" s="6" t="s">
        <v>356</v>
      </c>
      <c r="D846" s="6" t="s">
        <v>356</v>
      </c>
      <c r="E846" s="5" t="s">
        <v>15</v>
      </c>
      <c r="F846" s="5" t="s">
        <v>3547</v>
      </c>
      <c r="G846" s="5" t="s">
        <v>3547</v>
      </c>
      <c r="H846" s="18" t="str">
        <f t="shared" si="26"/>
        <v>ห้างหุ้นส่วนจำกัด ชลบุรี ว.พานิช
/ 500.00 บาท</v>
      </c>
      <c r="I846" s="18" t="str">
        <f t="shared" si="27"/>
        <v>ห้างหุ้นส่วนจำกัด ชลบุรี ว.พานิช
/ 500.00 บาท</v>
      </c>
      <c r="J846" s="5" t="s">
        <v>17</v>
      </c>
      <c r="K846" s="4" t="s">
        <v>3548</v>
      </c>
      <c r="L846" s="4" t="s">
        <v>3276</v>
      </c>
    </row>
    <row r="847" spans="1:12" ht="75" customHeight="1">
      <c r="A847" s="4" t="s">
        <v>3549</v>
      </c>
      <c r="B847" s="5" t="s">
        <v>3550</v>
      </c>
      <c r="C847" s="6" t="s">
        <v>3551</v>
      </c>
      <c r="D847" s="6" t="s">
        <v>3551</v>
      </c>
      <c r="E847" s="5" t="s">
        <v>15</v>
      </c>
      <c r="F847" s="5" t="s">
        <v>3552</v>
      </c>
      <c r="G847" s="5" t="s">
        <v>3552</v>
      </c>
      <c r="H847" s="18" t="str">
        <f t="shared" si="26"/>
        <v>บริษัท ธงประชาธิปไตย จำกัด
/ 740.00 บาท</v>
      </c>
      <c r="I847" s="18" t="str">
        <f t="shared" si="27"/>
        <v>บริษัท ธงประชาธิปไตย จำกัด
/ 740.00 บาท</v>
      </c>
      <c r="J847" s="5" t="s">
        <v>17</v>
      </c>
      <c r="K847" s="4" t="s">
        <v>3553</v>
      </c>
      <c r="L847" s="4" t="s">
        <v>3276</v>
      </c>
    </row>
    <row r="848" spans="1:12" ht="75" customHeight="1">
      <c r="A848" s="4" t="s">
        <v>3554</v>
      </c>
      <c r="B848" s="5" t="s">
        <v>3555</v>
      </c>
      <c r="C848" s="6" t="s">
        <v>3156</v>
      </c>
      <c r="D848" s="6" t="s">
        <v>3156</v>
      </c>
      <c r="E848" s="5" t="s">
        <v>15</v>
      </c>
      <c r="F848" s="5" t="s">
        <v>3556</v>
      </c>
      <c r="G848" s="5" t="s">
        <v>3556</v>
      </c>
      <c r="H848" s="18" t="str">
        <f t="shared" si="26"/>
        <v>รักษ์รถ คาร์แคร์
/ 300.00 บาท</v>
      </c>
      <c r="I848" s="18" t="str">
        <f t="shared" si="27"/>
        <v>รักษ์รถ คาร์แคร์
/ 300.00 บาท</v>
      </c>
      <c r="J848" s="5" t="s">
        <v>17</v>
      </c>
      <c r="K848" s="4" t="s">
        <v>3557</v>
      </c>
      <c r="L848" s="4" t="s">
        <v>3276</v>
      </c>
    </row>
    <row r="849" spans="1:12" ht="75" customHeight="1">
      <c r="A849" s="4" t="s">
        <v>3558</v>
      </c>
      <c r="B849" s="5" t="s">
        <v>3559</v>
      </c>
      <c r="C849" s="6" t="s">
        <v>3560</v>
      </c>
      <c r="D849" s="6" t="s">
        <v>3560</v>
      </c>
      <c r="E849" s="5" t="s">
        <v>15</v>
      </c>
      <c r="F849" s="5" t="s">
        <v>708</v>
      </c>
      <c r="G849" s="5" t="s">
        <v>708</v>
      </c>
      <c r="H849" s="18" t="str">
        <f t="shared" si="26"/>
        <v>ร้าน นิวทาวน์ เทคนิค/ 34,668.00 บาท</v>
      </c>
      <c r="I849" s="18" t="str">
        <f t="shared" si="27"/>
        <v>ร้าน นิวทาวน์ เทคนิค/ 34,668.00 บาท</v>
      </c>
      <c r="J849" s="5" t="s">
        <v>17</v>
      </c>
      <c r="K849" s="4" t="s">
        <v>3561</v>
      </c>
      <c r="L849" s="4" t="s">
        <v>3276</v>
      </c>
    </row>
    <row r="850" spans="1:12" ht="75" customHeight="1">
      <c r="A850" s="4" t="s">
        <v>3562</v>
      </c>
      <c r="B850" s="5" t="s">
        <v>3563</v>
      </c>
      <c r="C850" s="6" t="s">
        <v>3564</v>
      </c>
      <c r="D850" s="6" t="s">
        <v>3564</v>
      </c>
      <c r="E850" s="5" t="s">
        <v>15</v>
      </c>
      <c r="F850" s="5" t="s">
        <v>3462</v>
      </c>
      <c r="G850" s="5" t="s">
        <v>3462</v>
      </c>
      <c r="H850" s="18" t="str">
        <f t="shared" si="26"/>
        <v>บริษัท เอ ดี ดี แอร์เซอร์วิส จำกัด/ 36,005.50 บาท</v>
      </c>
      <c r="I850" s="18" t="str">
        <f t="shared" si="27"/>
        <v>บริษัท เอ ดี ดี แอร์เซอร์วิส จำกัด/ 36,005.50 บาท</v>
      </c>
      <c r="J850" s="5" t="s">
        <v>17</v>
      </c>
      <c r="K850" s="4" t="s">
        <v>3565</v>
      </c>
      <c r="L850" s="4" t="s">
        <v>3276</v>
      </c>
    </row>
    <row r="851" spans="1:12" ht="75" customHeight="1">
      <c r="A851" s="4" t="s">
        <v>3566</v>
      </c>
      <c r="B851" s="5" t="s">
        <v>3567</v>
      </c>
      <c r="C851" s="6" t="s">
        <v>3568</v>
      </c>
      <c r="D851" s="6" t="s">
        <v>3568</v>
      </c>
      <c r="E851" s="5" t="s">
        <v>15</v>
      </c>
      <c r="F851" s="5" t="s">
        <v>688</v>
      </c>
      <c r="G851" s="5" t="s">
        <v>688</v>
      </c>
      <c r="H851" s="18" t="str">
        <f t="shared" si="26"/>
        <v>บริษัท ออฟฟิศเมท (ไทย) จำกัด/ 11,799.96 บาท</v>
      </c>
      <c r="I851" s="18" t="str">
        <f t="shared" si="27"/>
        <v>บริษัท ออฟฟิศเมท (ไทย) จำกัด/ 11,799.96 บาท</v>
      </c>
      <c r="J851" s="5" t="s">
        <v>17</v>
      </c>
      <c r="K851" s="4" t="s">
        <v>3569</v>
      </c>
      <c r="L851" s="4" t="s">
        <v>3276</v>
      </c>
    </row>
    <row r="852" spans="1:12" ht="75" customHeight="1">
      <c r="A852" s="4" t="s">
        <v>3570</v>
      </c>
      <c r="B852" s="5" t="s">
        <v>3571</v>
      </c>
      <c r="C852" s="6" t="s">
        <v>3572</v>
      </c>
      <c r="D852" s="6" t="s">
        <v>3572</v>
      </c>
      <c r="E852" s="5" t="s">
        <v>15</v>
      </c>
      <c r="F852" s="5" t="s">
        <v>3573</v>
      </c>
      <c r="G852" s="5" t="s">
        <v>3573</v>
      </c>
      <c r="H852" s="18" t="str">
        <f t="shared" si="26"/>
        <v>บริษัท ทีทีเอ็ม อินดัสเตรียล จำกัด/ 23,005.00 บาท</v>
      </c>
      <c r="I852" s="18" t="str">
        <f t="shared" si="27"/>
        <v>บริษัท ทีทีเอ็ม อินดัสเตรียล จำกัด/ 23,005.00 บาท</v>
      </c>
      <c r="J852" s="5" t="s">
        <v>17</v>
      </c>
      <c r="K852" s="4" t="s">
        <v>3574</v>
      </c>
      <c r="L852" s="4" t="s">
        <v>3276</v>
      </c>
    </row>
    <row r="853" spans="1:12" ht="75" customHeight="1">
      <c r="A853" s="4" t="s">
        <v>3575</v>
      </c>
      <c r="B853" s="5" t="s">
        <v>3576</v>
      </c>
      <c r="C853" s="6" t="s">
        <v>3577</v>
      </c>
      <c r="D853" s="6" t="s">
        <v>3577</v>
      </c>
      <c r="E853" s="5" t="s">
        <v>15</v>
      </c>
      <c r="F853" s="5" t="s">
        <v>3578</v>
      </c>
      <c r="G853" s="5" t="s">
        <v>3578</v>
      </c>
      <c r="H853" s="18" t="str">
        <f t="shared" si="26"/>
        <v>ร้าน เอส.พี.พริ้นท์ช็อป/ 702.00 บาท</v>
      </c>
      <c r="I853" s="18" t="str">
        <f t="shared" si="27"/>
        <v>ร้าน เอส.พี.พริ้นท์ช็อป/ 702.00 บาท</v>
      </c>
      <c r="J853" s="5" t="s">
        <v>17</v>
      </c>
      <c r="K853" s="4" t="s">
        <v>3579</v>
      </c>
      <c r="L853" s="4" t="s">
        <v>3276</v>
      </c>
    </row>
    <row r="854" spans="1:12" ht="75" customHeight="1">
      <c r="A854" s="4" t="s">
        <v>3580</v>
      </c>
      <c r="B854" s="5" t="s">
        <v>3581</v>
      </c>
      <c r="C854" s="6" t="s">
        <v>3582</v>
      </c>
      <c r="D854" s="6" t="s">
        <v>3582</v>
      </c>
      <c r="E854" s="5" t="s">
        <v>15</v>
      </c>
      <c r="F854" s="5" t="s">
        <v>3583</v>
      </c>
      <c r="G854" s="5" t="s">
        <v>3583</v>
      </c>
      <c r="H854" s="18" t="str">
        <f t="shared" si="26"/>
        <v>บริษัท กษิตรุ่งเรือง พลาสติก อินดัสทรีส์ จำกัด
/ 3,210.00 บาท</v>
      </c>
      <c r="I854" s="18" t="str">
        <f t="shared" si="27"/>
        <v>บริษัท กษิตรุ่งเรือง พลาสติก อินดัสทรีส์ จำกัด
/ 3,210.00 บาท</v>
      </c>
      <c r="J854" s="5" t="s">
        <v>17</v>
      </c>
      <c r="K854" s="4" t="s">
        <v>3584</v>
      </c>
      <c r="L854" s="4" t="s">
        <v>3276</v>
      </c>
    </row>
    <row r="855" spans="1:12" ht="75" customHeight="1">
      <c r="A855" s="4" t="s">
        <v>3585</v>
      </c>
      <c r="B855" s="5" t="s">
        <v>3586</v>
      </c>
      <c r="C855" s="6" t="s">
        <v>3587</v>
      </c>
      <c r="D855" s="6" t="s">
        <v>3587</v>
      </c>
      <c r="E855" s="5" t="s">
        <v>15</v>
      </c>
      <c r="F855" s="5" t="s">
        <v>2973</v>
      </c>
      <c r="G855" s="5" t="s">
        <v>2973</v>
      </c>
      <c r="H855" s="18" t="str">
        <f t="shared" si="26"/>
        <v>บริษัท ดีฟาร์มาซี จำกัด
/ 3,350.00 บาท</v>
      </c>
      <c r="I855" s="18" t="str">
        <f t="shared" si="27"/>
        <v>บริษัท ดีฟาร์มาซี จำกัด
/ 3,350.00 บาท</v>
      </c>
      <c r="J855" s="5" t="s">
        <v>17</v>
      </c>
      <c r="K855" s="4" t="s">
        <v>3588</v>
      </c>
      <c r="L855" s="4" t="s">
        <v>3276</v>
      </c>
    </row>
    <row r="856" spans="1:12" ht="75" customHeight="1">
      <c r="A856" s="4" t="s">
        <v>3589</v>
      </c>
      <c r="B856" s="5" t="s">
        <v>3590</v>
      </c>
      <c r="C856" s="6" t="s">
        <v>3591</v>
      </c>
      <c r="D856" s="6" t="s">
        <v>3591</v>
      </c>
      <c r="E856" s="5" t="s">
        <v>15</v>
      </c>
      <c r="F856" s="5" t="s">
        <v>3592</v>
      </c>
      <c r="G856" s="5" t="s">
        <v>3592</v>
      </c>
      <c r="H856" s="18" t="str">
        <f t="shared" si="26"/>
        <v>ห้างหุ้นส่วนจำกัด ชิตวิเศษทัวร์
/ 25,500.00 บาท</v>
      </c>
      <c r="I856" s="18" t="str">
        <f t="shared" si="27"/>
        <v>ห้างหุ้นส่วนจำกัด ชิตวิเศษทัวร์
/ 25,500.00 บาท</v>
      </c>
      <c r="J856" s="5" t="s">
        <v>17</v>
      </c>
      <c r="K856" s="4" t="s">
        <v>3593</v>
      </c>
      <c r="L856" s="4" t="s">
        <v>3276</v>
      </c>
    </row>
    <row r="857" spans="1:12" ht="75" customHeight="1">
      <c r="A857" s="4" t="s">
        <v>3594</v>
      </c>
      <c r="B857" s="5" t="s">
        <v>3595</v>
      </c>
      <c r="C857" s="6" t="s">
        <v>81</v>
      </c>
      <c r="D857" s="6" t="s">
        <v>81</v>
      </c>
      <c r="E857" s="5" t="s">
        <v>15</v>
      </c>
      <c r="F857" s="5" t="s">
        <v>1945</v>
      </c>
      <c r="G857" s="5" t="s">
        <v>1945</v>
      </c>
      <c r="H857" s="18" t="str">
        <f t="shared" si="26"/>
        <v>น้ำทิพย์ ฆ้องเพิ่ม/ 16,000.00 บาท</v>
      </c>
      <c r="I857" s="18" t="str">
        <f t="shared" si="27"/>
        <v>น้ำทิพย์ ฆ้องเพิ่ม/ 16,000.00 บาท</v>
      </c>
      <c r="J857" s="5" t="s">
        <v>17</v>
      </c>
      <c r="K857" s="4" t="s">
        <v>3596</v>
      </c>
      <c r="L857" s="4" t="s">
        <v>3276</v>
      </c>
    </row>
    <row r="858" spans="1:12" ht="75" customHeight="1">
      <c r="A858" s="4" t="s">
        <v>3597</v>
      </c>
      <c r="B858" s="5" t="s">
        <v>3598</v>
      </c>
      <c r="C858" s="6" t="s">
        <v>1827</v>
      </c>
      <c r="D858" s="6" t="s">
        <v>1827</v>
      </c>
      <c r="E858" s="5" t="s">
        <v>15</v>
      </c>
      <c r="F858" s="5" t="s">
        <v>3599</v>
      </c>
      <c r="G858" s="5" t="s">
        <v>3599</v>
      </c>
      <c r="H858" s="18" t="str">
        <f t="shared" si="26"/>
        <v>นางสาวนรีกานต์ มานะนิยมไทย
/ 18,000.00 บาท</v>
      </c>
      <c r="I858" s="18" t="str">
        <f t="shared" si="27"/>
        <v>นางสาวนรีกานต์ มานะนิยมไทย
/ 18,000.00 บาท</v>
      </c>
      <c r="J858" s="5" t="s">
        <v>17</v>
      </c>
      <c r="K858" s="4" t="s">
        <v>3600</v>
      </c>
      <c r="L858" s="4" t="s">
        <v>3276</v>
      </c>
    </row>
    <row r="859" spans="1:12" ht="75" customHeight="1">
      <c r="A859" s="4" t="s">
        <v>3601</v>
      </c>
      <c r="B859" s="5" t="s">
        <v>3602</v>
      </c>
      <c r="C859" s="6" t="s">
        <v>995</v>
      </c>
      <c r="D859" s="6" t="s">
        <v>995</v>
      </c>
      <c r="E859" s="5" t="s">
        <v>15</v>
      </c>
      <c r="F859" s="5" t="s">
        <v>3603</v>
      </c>
      <c r="G859" s="5" t="s">
        <v>3603</v>
      </c>
      <c r="H859" s="18" t="str">
        <f t="shared" si="26"/>
        <v>นายแสงอาทิตย์ เงินทรัพย์
/ 12,000.00 บาท</v>
      </c>
      <c r="I859" s="18" t="str">
        <f t="shared" si="27"/>
        <v>นายแสงอาทิตย์ เงินทรัพย์
/ 12,000.00 บาท</v>
      </c>
      <c r="J859" s="5" t="s">
        <v>17</v>
      </c>
      <c r="K859" s="4" t="s">
        <v>3604</v>
      </c>
      <c r="L859" s="4" t="s">
        <v>3276</v>
      </c>
    </row>
    <row r="860" spans="1:12" ht="75" customHeight="1">
      <c r="A860" s="4" t="s">
        <v>3605</v>
      </c>
      <c r="B860" s="5" t="s">
        <v>3606</v>
      </c>
      <c r="C860" s="6" t="s">
        <v>3607</v>
      </c>
      <c r="D860" s="6" t="s">
        <v>3607</v>
      </c>
      <c r="E860" s="5" t="s">
        <v>15</v>
      </c>
      <c r="F860" s="5" t="s">
        <v>3608</v>
      </c>
      <c r="G860" s="5" t="s">
        <v>3608</v>
      </c>
      <c r="H860" s="18" t="str">
        <f t="shared" si="26"/>
        <v>บริษัท ศุภมิตร ไวน์แอนด์สพีริทส์ จำกัด
/ 5,480.00 บาท</v>
      </c>
      <c r="I860" s="18" t="str">
        <f t="shared" si="27"/>
        <v>บริษัท ศุภมิตร ไวน์แอนด์สพีริทส์ จำกัด
/ 5,480.00 บาท</v>
      </c>
      <c r="J860" s="5" t="s">
        <v>17</v>
      </c>
      <c r="K860" s="4" t="s">
        <v>3609</v>
      </c>
      <c r="L860" s="4" t="s">
        <v>3276</v>
      </c>
    </row>
    <row r="861" spans="1:12" ht="75" customHeight="1">
      <c r="A861" s="4" t="s">
        <v>3610</v>
      </c>
      <c r="B861" s="5" t="s">
        <v>955</v>
      </c>
      <c r="C861" s="6" t="s">
        <v>956</v>
      </c>
      <c r="D861" s="6" t="s">
        <v>956</v>
      </c>
      <c r="E861" s="5" t="s">
        <v>15</v>
      </c>
      <c r="F861" s="5" t="s">
        <v>957</v>
      </c>
      <c r="G861" s="5" t="s">
        <v>957</v>
      </c>
      <c r="H861" s="18" t="str">
        <f t="shared" si="26"/>
        <v>นางสาววัชรี กงทอง
/ 3,750.00 บาท</v>
      </c>
      <c r="I861" s="18" t="str">
        <f t="shared" si="27"/>
        <v>นางสาววัชรี กงทอง
/ 3,750.00 บาท</v>
      </c>
      <c r="J861" s="5" t="s">
        <v>17</v>
      </c>
      <c r="K861" s="4" t="s">
        <v>3611</v>
      </c>
      <c r="L861" s="4" t="s">
        <v>3276</v>
      </c>
    </row>
    <row r="862" spans="1:12" ht="75" customHeight="1">
      <c r="A862" s="4" t="s">
        <v>3612</v>
      </c>
      <c r="B862" s="5" t="s">
        <v>2071</v>
      </c>
      <c r="C862" s="6" t="s">
        <v>3613</v>
      </c>
      <c r="D862" s="6" t="s">
        <v>3613</v>
      </c>
      <c r="E862" s="5" t="s">
        <v>15</v>
      </c>
      <c r="F862" s="5" t="s">
        <v>3614</v>
      </c>
      <c r="G862" s="5" t="s">
        <v>3614</v>
      </c>
      <c r="H862" s="18" t="str">
        <f t="shared" si="26"/>
        <v>ธนาคารกรุงไทย จำกัด(มหาชน)/ 170,000.00 บาท</v>
      </c>
      <c r="I862" s="18" t="str">
        <f t="shared" si="27"/>
        <v>ธนาคารกรุงไทย จำกัด(มหาชน)/ 170,000.00 บาท</v>
      </c>
      <c r="J862" s="5" t="s">
        <v>17</v>
      </c>
      <c r="K862" s="4" t="s">
        <v>3615</v>
      </c>
      <c r="L862" s="4" t="s">
        <v>3276</v>
      </c>
    </row>
    <row r="863" spans="1:12" ht="75" customHeight="1">
      <c r="A863" s="4" t="s">
        <v>3616</v>
      </c>
      <c r="B863" s="5" t="s">
        <v>3617</v>
      </c>
      <c r="C863" s="6" t="s">
        <v>3618</v>
      </c>
      <c r="D863" s="6" t="s">
        <v>3618</v>
      </c>
      <c r="E863" s="5" t="s">
        <v>15</v>
      </c>
      <c r="F863" s="5" t="s">
        <v>3619</v>
      </c>
      <c r="G863" s="5" t="s">
        <v>3619</v>
      </c>
      <c r="H863" s="18" t="str">
        <f t="shared" si="26"/>
        <v>บริษัท ศรีสากลพรีเมี่ยม จำกัด/ 6,848.00 บาท</v>
      </c>
      <c r="I863" s="18" t="str">
        <f t="shared" si="27"/>
        <v>บริษัท ศรีสากลพรีเมี่ยม จำกัด/ 6,848.00 บาท</v>
      </c>
      <c r="J863" s="5" t="s">
        <v>17</v>
      </c>
      <c r="K863" s="4" t="s">
        <v>3620</v>
      </c>
      <c r="L863" s="4" t="s">
        <v>3276</v>
      </c>
    </row>
    <row r="864" spans="1:12" ht="75" customHeight="1">
      <c r="A864" s="4" t="s">
        <v>3621</v>
      </c>
      <c r="B864" s="5" t="s">
        <v>3622</v>
      </c>
      <c r="C864" s="6" t="s">
        <v>1827</v>
      </c>
      <c r="D864" s="6" t="s">
        <v>1827</v>
      </c>
      <c r="E864" s="5" t="s">
        <v>15</v>
      </c>
      <c r="F864" s="5" t="s">
        <v>3623</v>
      </c>
      <c r="G864" s="5" t="s">
        <v>3623</v>
      </c>
      <c r="H864" s="18" t="str">
        <f t="shared" si="26"/>
        <v>รุ่งรัตน์ แสงสุข/ 18,000.00 บาท</v>
      </c>
      <c r="I864" s="18" t="str">
        <f t="shared" si="27"/>
        <v>รุ่งรัตน์ แสงสุข/ 18,000.00 บาท</v>
      </c>
      <c r="J864" s="5" t="s">
        <v>17</v>
      </c>
      <c r="K864" s="4" t="s">
        <v>3624</v>
      </c>
      <c r="L864" s="4" t="s">
        <v>3276</v>
      </c>
    </row>
    <row r="865" spans="1:12" ht="75" customHeight="1">
      <c r="A865" s="4" t="s">
        <v>3625</v>
      </c>
      <c r="B865" s="5" t="s">
        <v>3626</v>
      </c>
      <c r="C865" s="6" t="s">
        <v>3627</v>
      </c>
      <c r="D865" s="6" t="s">
        <v>3627</v>
      </c>
      <c r="E865" s="5" t="s">
        <v>15</v>
      </c>
      <c r="F865" s="5" t="s">
        <v>1747</v>
      </c>
      <c r="G865" s="5" t="s">
        <v>1747</v>
      </c>
      <c r="H865" s="18" t="str">
        <f t="shared" si="26"/>
        <v>บริษัท กิจไพศาล ไลท์ติ้ง จำกัด/ 988.68 บาท</v>
      </c>
      <c r="I865" s="18" t="str">
        <f t="shared" si="27"/>
        <v>บริษัท กิจไพศาล ไลท์ติ้ง จำกัด/ 988.68 บาท</v>
      </c>
      <c r="J865" s="5" t="s">
        <v>17</v>
      </c>
      <c r="K865" s="4" t="s">
        <v>3628</v>
      </c>
      <c r="L865" s="4" t="s">
        <v>3276</v>
      </c>
    </row>
    <row r="866" spans="1:12" ht="75" customHeight="1">
      <c r="A866" s="4" t="s">
        <v>3629</v>
      </c>
      <c r="B866" s="5" t="s">
        <v>3630</v>
      </c>
      <c r="C866" s="6" t="s">
        <v>1780</v>
      </c>
      <c r="D866" s="6" t="s">
        <v>1780</v>
      </c>
      <c r="E866" s="5" t="s">
        <v>15</v>
      </c>
      <c r="F866" s="5" t="s">
        <v>3631</v>
      </c>
      <c r="G866" s="5" t="s">
        <v>3631</v>
      </c>
      <c r="H866" s="18" t="str">
        <f t="shared" si="26"/>
        <v>นางสาวสุณัฐนิชา คำเมฆ
/ 13,500.00 บาท</v>
      </c>
      <c r="I866" s="18" t="str">
        <f t="shared" si="27"/>
        <v>นางสาวสุณัฐนิชา คำเมฆ
/ 13,500.00 บาท</v>
      </c>
      <c r="J866" s="5" t="s">
        <v>17</v>
      </c>
      <c r="K866" s="4" t="s">
        <v>3632</v>
      </c>
      <c r="L866" s="4" t="s">
        <v>3633</v>
      </c>
    </row>
    <row r="867" spans="1:12" ht="75" customHeight="1">
      <c r="A867" s="4" t="s">
        <v>3634</v>
      </c>
      <c r="B867" s="5" t="s">
        <v>3635</v>
      </c>
      <c r="C867" s="6" t="s">
        <v>672</v>
      </c>
      <c r="D867" s="6" t="s">
        <v>672</v>
      </c>
      <c r="E867" s="5" t="s">
        <v>15</v>
      </c>
      <c r="F867" s="5" t="s">
        <v>411</v>
      </c>
      <c r="G867" s="5" t="s">
        <v>411</v>
      </c>
      <c r="H867" s="18" t="str">
        <f t="shared" si="26"/>
        <v>บริษัท เทลเน็ต เทคโนโลยี จำกัด/ 17,000.00 บาท</v>
      </c>
      <c r="I867" s="18" t="str">
        <f t="shared" si="27"/>
        <v>บริษัท เทลเน็ต เทคโนโลยี จำกัด/ 17,000.00 บาท</v>
      </c>
      <c r="J867" s="5" t="s">
        <v>17</v>
      </c>
      <c r="K867" s="4" t="s">
        <v>3636</v>
      </c>
      <c r="L867" s="4" t="s">
        <v>3633</v>
      </c>
    </row>
    <row r="868" spans="1:12" ht="75" customHeight="1">
      <c r="A868" s="4" t="s">
        <v>3637</v>
      </c>
      <c r="B868" s="5" t="s">
        <v>3638</v>
      </c>
      <c r="C868" s="6" t="s">
        <v>3639</v>
      </c>
      <c r="D868" s="6" t="s">
        <v>3639</v>
      </c>
      <c r="E868" s="5" t="s">
        <v>15</v>
      </c>
      <c r="F868" s="5" t="s">
        <v>378</v>
      </c>
      <c r="G868" s="5" t="s">
        <v>378</v>
      </c>
      <c r="H868" s="18" t="str">
        <f t="shared" si="26"/>
        <v>เสวก สุระประเสริฐ/ 19,400.00 บาท</v>
      </c>
      <c r="I868" s="18" t="str">
        <f t="shared" si="27"/>
        <v>เสวก สุระประเสริฐ/ 19,400.00 บาท</v>
      </c>
      <c r="J868" s="5" t="s">
        <v>17</v>
      </c>
      <c r="K868" s="4" t="s">
        <v>3640</v>
      </c>
      <c r="L868" s="4" t="s">
        <v>3633</v>
      </c>
    </row>
    <row r="869" spans="1:12" ht="75" customHeight="1">
      <c r="A869" s="4" t="s">
        <v>3641</v>
      </c>
      <c r="B869" s="5" t="s">
        <v>3642</v>
      </c>
      <c r="C869" s="6" t="s">
        <v>3643</v>
      </c>
      <c r="D869" s="6" t="s">
        <v>3643</v>
      </c>
      <c r="E869" s="5" t="s">
        <v>15</v>
      </c>
      <c r="F869" s="5" t="s">
        <v>3644</v>
      </c>
      <c r="G869" s="5" t="s">
        <v>3644</v>
      </c>
      <c r="H869" s="18" t="str">
        <f t="shared" si="26"/>
        <v>ภาณุเดช คำวัจนัง/ 38,200.00 บาท</v>
      </c>
      <c r="I869" s="18" t="str">
        <f t="shared" si="27"/>
        <v>ภาณุเดช คำวัจนัง/ 38,200.00 บาท</v>
      </c>
      <c r="J869" s="5" t="s">
        <v>17</v>
      </c>
      <c r="K869" s="4" t="s">
        <v>3645</v>
      </c>
      <c r="L869" s="4" t="s">
        <v>3633</v>
      </c>
    </row>
    <row r="870" spans="1:12" ht="75" customHeight="1">
      <c r="A870" s="4" t="s">
        <v>3646</v>
      </c>
      <c r="B870" s="5" t="s">
        <v>3647</v>
      </c>
      <c r="C870" s="6" t="s">
        <v>3648</v>
      </c>
      <c r="D870" s="6" t="s">
        <v>3648</v>
      </c>
      <c r="E870" s="5" t="s">
        <v>15</v>
      </c>
      <c r="F870" s="5" t="s">
        <v>996</v>
      </c>
      <c r="G870" s="5" t="s">
        <v>996</v>
      </c>
      <c r="H870" s="18" t="str">
        <f t="shared" si="26"/>
        <v>ห้างหุ้นส่วนจำกัดเก้าหลักเฟอร์นิเจอร์/ 61,200.00 บาท</v>
      </c>
      <c r="I870" s="18" t="str">
        <f t="shared" si="27"/>
        <v>ห้างหุ้นส่วนจำกัดเก้าหลักเฟอร์นิเจอร์/ 61,200.00 บาท</v>
      </c>
      <c r="J870" s="5" t="s">
        <v>17</v>
      </c>
      <c r="K870" s="4" t="s">
        <v>3649</v>
      </c>
      <c r="L870" s="4" t="s">
        <v>3633</v>
      </c>
    </row>
    <row r="871" spans="1:12" ht="75" customHeight="1">
      <c r="A871" s="4" t="s">
        <v>3650</v>
      </c>
      <c r="B871" s="5" t="s">
        <v>3651</v>
      </c>
      <c r="C871" s="6" t="s">
        <v>2913</v>
      </c>
      <c r="D871" s="6" t="s">
        <v>2913</v>
      </c>
      <c r="E871" s="5" t="s">
        <v>15</v>
      </c>
      <c r="F871" s="5" t="s">
        <v>411</v>
      </c>
      <c r="G871" s="5" t="s">
        <v>411</v>
      </c>
      <c r="H871" s="18" t="str">
        <f t="shared" si="26"/>
        <v>บริษัท เทลเน็ต เทคโนโลยี จำกัด/ 42,000.00 บาท</v>
      </c>
      <c r="I871" s="18" t="str">
        <f t="shared" si="27"/>
        <v>บริษัท เทลเน็ต เทคโนโลยี จำกัด/ 42,000.00 บาท</v>
      </c>
      <c r="J871" s="5" t="s">
        <v>17</v>
      </c>
      <c r="K871" s="4" t="s">
        <v>3652</v>
      </c>
      <c r="L871" s="4" t="s">
        <v>3633</v>
      </c>
    </row>
    <row r="872" spans="1:12" ht="75" customHeight="1">
      <c r="A872" s="4" t="s">
        <v>3653</v>
      </c>
      <c r="B872" s="5" t="s">
        <v>3654</v>
      </c>
      <c r="C872" s="6" t="s">
        <v>61</v>
      </c>
      <c r="D872" s="6" t="s">
        <v>61</v>
      </c>
      <c r="E872" s="5" t="s">
        <v>15</v>
      </c>
      <c r="F872" s="5" t="s">
        <v>802</v>
      </c>
      <c r="G872" s="5" t="s">
        <v>802</v>
      </c>
      <c r="H872" s="18" t="str">
        <f t="shared" si="26"/>
        <v>ฐิติกานต์ วิยะบุญ/ 38,000.00 บาท</v>
      </c>
      <c r="I872" s="18" t="str">
        <f t="shared" si="27"/>
        <v>ฐิติกานต์ วิยะบุญ/ 38,000.00 บาท</v>
      </c>
      <c r="J872" s="5" t="s">
        <v>17</v>
      </c>
      <c r="K872" s="4" t="s">
        <v>3655</v>
      </c>
      <c r="L872" s="4" t="s">
        <v>3633</v>
      </c>
    </row>
    <row r="873" spans="1:12" ht="75" customHeight="1">
      <c r="A873" s="4" t="s">
        <v>3656</v>
      </c>
      <c r="B873" s="5" t="s">
        <v>3657</v>
      </c>
      <c r="C873" s="6" t="s">
        <v>396</v>
      </c>
      <c r="D873" s="6" t="s">
        <v>396</v>
      </c>
      <c r="E873" s="5" t="s">
        <v>15</v>
      </c>
      <c r="F873" s="5" t="s">
        <v>3658</v>
      </c>
      <c r="G873" s="5" t="s">
        <v>3658</v>
      </c>
      <c r="H873" s="18" t="str">
        <f t="shared" si="26"/>
        <v>นายประกิจ ท้วมพงษ์
/ 2,500.00 บาท</v>
      </c>
      <c r="I873" s="18" t="str">
        <f t="shared" si="27"/>
        <v>นายประกิจ ท้วมพงษ์
/ 2,500.00 บาท</v>
      </c>
      <c r="J873" s="5" t="s">
        <v>17</v>
      </c>
      <c r="K873" s="4" t="s">
        <v>3659</v>
      </c>
      <c r="L873" s="4" t="s">
        <v>3633</v>
      </c>
    </row>
    <row r="874" spans="1:12" ht="75" customHeight="1">
      <c r="A874" s="4" t="s">
        <v>3660</v>
      </c>
      <c r="B874" s="5" t="s">
        <v>3661</v>
      </c>
      <c r="C874" s="6" t="s">
        <v>396</v>
      </c>
      <c r="D874" s="6" t="s">
        <v>396</v>
      </c>
      <c r="E874" s="5" t="s">
        <v>15</v>
      </c>
      <c r="F874" s="5" t="s">
        <v>3662</v>
      </c>
      <c r="G874" s="5" t="s">
        <v>3662</v>
      </c>
      <c r="H874" s="18" t="str">
        <f t="shared" si="26"/>
        <v>นายปิยะพงษ์ สร้อยระย้า
/ 2,500.00 บาท</v>
      </c>
      <c r="I874" s="18" t="str">
        <f t="shared" si="27"/>
        <v>นายปิยะพงษ์ สร้อยระย้า
/ 2,500.00 บาท</v>
      </c>
      <c r="J874" s="5" t="s">
        <v>17</v>
      </c>
      <c r="K874" s="4" t="s">
        <v>3663</v>
      </c>
      <c r="L874" s="4" t="s">
        <v>3633</v>
      </c>
    </row>
    <row r="875" spans="1:12" ht="75" customHeight="1">
      <c r="A875" s="4" t="s">
        <v>3664</v>
      </c>
      <c r="B875" s="5" t="s">
        <v>3665</v>
      </c>
      <c r="C875" s="6" t="s">
        <v>396</v>
      </c>
      <c r="D875" s="6" t="s">
        <v>396</v>
      </c>
      <c r="E875" s="5" t="s">
        <v>15</v>
      </c>
      <c r="F875" s="5" t="s">
        <v>3666</v>
      </c>
      <c r="G875" s="5" t="s">
        <v>3666</v>
      </c>
      <c r="H875" s="18" t="str">
        <f t="shared" si="26"/>
        <v>นายวิชิต ประเสริฐสุข
/ 2,500.00 บาท</v>
      </c>
      <c r="I875" s="18" t="str">
        <f t="shared" si="27"/>
        <v>นายวิชิต ประเสริฐสุข
/ 2,500.00 บาท</v>
      </c>
      <c r="J875" s="5" t="s">
        <v>17</v>
      </c>
      <c r="K875" s="4" t="s">
        <v>3667</v>
      </c>
      <c r="L875" s="4" t="s">
        <v>3633</v>
      </c>
    </row>
    <row r="876" spans="1:12" ht="75" customHeight="1">
      <c r="A876" s="4" t="s">
        <v>3668</v>
      </c>
      <c r="B876" s="5" t="s">
        <v>3669</v>
      </c>
      <c r="C876" s="6" t="s">
        <v>1652</v>
      </c>
      <c r="D876" s="6" t="s">
        <v>1652</v>
      </c>
      <c r="E876" s="5" t="s">
        <v>15</v>
      </c>
      <c r="F876" s="5" t="s">
        <v>3670</v>
      </c>
      <c r="G876" s="5" t="s">
        <v>3670</v>
      </c>
      <c r="H876" s="18" t="str">
        <f t="shared" si="26"/>
        <v>นางสาวสุวนันท์ พรมจาด
/ 20,000.00 บาท</v>
      </c>
      <c r="I876" s="18" t="str">
        <f t="shared" si="27"/>
        <v>นางสาวสุวนันท์ พรมจาด
/ 20,000.00 บาท</v>
      </c>
      <c r="J876" s="5" t="s">
        <v>17</v>
      </c>
      <c r="K876" s="4" t="s">
        <v>3671</v>
      </c>
      <c r="L876" s="4" t="s">
        <v>3633</v>
      </c>
    </row>
    <row r="877" spans="1:12" ht="75" customHeight="1">
      <c r="A877" s="4" t="s">
        <v>3672</v>
      </c>
      <c r="B877" s="5" t="s">
        <v>3673</v>
      </c>
      <c r="C877" s="6" t="s">
        <v>2423</v>
      </c>
      <c r="D877" s="6" t="s">
        <v>2423</v>
      </c>
      <c r="E877" s="5" t="s">
        <v>15</v>
      </c>
      <c r="F877" s="5" t="s">
        <v>1262</v>
      </c>
      <c r="G877" s="5" t="s">
        <v>1262</v>
      </c>
      <c r="H877" s="18" t="str">
        <f t="shared" si="26"/>
        <v>บริษัท ชิชา โปรซอฟท์ จำกัด/ 96,300.00 บาท</v>
      </c>
      <c r="I877" s="18" t="str">
        <f t="shared" si="27"/>
        <v>บริษัท ชิชา โปรซอฟท์ จำกัด/ 96,300.00 บาท</v>
      </c>
      <c r="J877" s="5" t="s">
        <v>17</v>
      </c>
      <c r="K877" s="4" t="s">
        <v>3674</v>
      </c>
      <c r="L877" s="4" t="s">
        <v>3633</v>
      </c>
    </row>
    <row r="878" spans="1:12" ht="409.5" customHeight="1">
      <c r="A878" s="4" t="s">
        <v>3675</v>
      </c>
      <c r="B878" s="5" t="s">
        <v>3676</v>
      </c>
      <c r="C878" s="6" t="s">
        <v>3677</v>
      </c>
      <c r="D878" s="6" t="s">
        <v>3677</v>
      </c>
      <c r="E878" s="5" t="s">
        <v>15</v>
      </c>
      <c r="F878" s="5" t="s">
        <v>411</v>
      </c>
      <c r="G878" s="5" t="s">
        <v>411</v>
      </c>
      <c r="H878" s="18" t="str">
        <f t="shared" si="26"/>
        <v>บริษัท เทลเน็ต เทคโนโลยี จำกัด/ 16,150.00 บาท</v>
      </c>
      <c r="I878" s="18" t="str">
        <f t="shared" si="27"/>
        <v>บริษัท เทลเน็ต เทคโนโลยี จำกัด/ 16,150.00 บาท</v>
      </c>
      <c r="J878" s="5" t="s">
        <v>17</v>
      </c>
      <c r="K878" s="4" t="s">
        <v>3678</v>
      </c>
      <c r="L878" s="4" t="s">
        <v>3633</v>
      </c>
    </row>
    <row r="879" spans="1:12" ht="75" customHeight="1">
      <c r="A879" s="4" t="s">
        <v>3679</v>
      </c>
      <c r="B879" s="5" t="s">
        <v>3680</v>
      </c>
      <c r="C879" s="6" t="s">
        <v>3681</v>
      </c>
      <c r="D879" s="6" t="s">
        <v>3681</v>
      </c>
      <c r="E879" s="5" t="s">
        <v>15</v>
      </c>
      <c r="F879" s="5" t="s">
        <v>731</v>
      </c>
      <c r="G879" s="5" t="s">
        <v>731</v>
      </c>
      <c r="H879" s="18" t="str">
        <f t="shared" si="26"/>
        <v>ร้าน แสนสุขการยาง/ 9,951.00 บาท</v>
      </c>
      <c r="I879" s="18" t="str">
        <f t="shared" si="27"/>
        <v>ร้าน แสนสุขการยาง/ 9,951.00 บาท</v>
      </c>
      <c r="J879" s="5" t="s">
        <v>17</v>
      </c>
      <c r="K879" s="4" t="s">
        <v>3682</v>
      </c>
      <c r="L879" s="4" t="s">
        <v>3633</v>
      </c>
    </row>
    <row r="880" spans="1:12" ht="75" customHeight="1">
      <c r="A880" s="4" t="s">
        <v>3683</v>
      </c>
      <c r="B880" s="5" t="s">
        <v>3684</v>
      </c>
      <c r="C880" s="6" t="s">
        <v>3685</v>
      </c>
      <c r="D880" s="6" t="s">
        <v>3685</v>
      </c>
      <c r="E880" s="5" t="s">
        <v>15</v>
      </c>
      <c r="F880" s="5" t="s">
        <v>16</v>
      </c>
      <c r="G880" s="5" t="s">
        <v>16</v>
      </c>
      <c r="H880" s="18" t="str">
        <f t="shared" si="26"/>
        <v>ร้าน ไถ่เส็ง/ 2,391.45 บาท</v>
      </c>
      <c r="I880" s="18" t="str">
        <f t="shared" si="27"/>
        <v>ร้าน ไถ่เส็ง/ 2,391.45 บาท</v>
      </c>
      <c r="J880" s="5" t="s">
        <v>17</v>
      </c>
      <c r="K880" s="4" t="s">
        <v>3686</v>
      </c>
      <c r="L880" s="4" t="s">
        <v>3633</v>
      </c>
    </row>
    <row r="881" spans="1:12" ht="75" customHeight="1">
      <c r="A881" s="4" t="s">
        <v>3687</v>
      </c>
      <c r="B881" s="5" t="s">
        <v>3688</v>
      </c>
      <c r="C881" s="6" t="s">
        <v>212</v>
      </c>
      <c r="D881" s="6" t="s">
        <v>212</v>
      </c>
      <c r="E881" s="5" t="s">
        <v>15</v>
      </c>
      <c r="F881" s="5" t="s">
        <v>3689</v>
      </c>
      <c r="G881" s="5" t="s">
        <v>3689</v>
      </c>
      <c r="H881" s="18" t="str">
        <f t="shared" si="26"/>
        <v>บริษัท ซีพีแอ็กซ์ตร้า จำกัด(มหาชน)
/ 2,000.00 บาท</v>
      </c>
      <c r="I881" s="18" t="str">
        <f t="shared" si="27"/>
        <v>บริษัท ซีพีแอ็กซ์ตร้า จำกัด(มหาชน)
/ 2,000.00 บาท</v>
      </c>
      <c r="J881" s="5" t="s">
        <v>17</v>
      </c>
      <c r="K881" s="4" t="s">
        <v>3690</v>
      </c>
      <c r="L881" s="4" t="s">
        <v>3633</v>
      </c>
    </row>
    <row r="882" spans="1:12" ht="75" customHeight="1">
      <c r="A882" s="4" t="s">
        <v>3691</v>
      </c>
      <c r="B882" s="5" t="s">
        <v>3692</v>
      </c>
      <c r="C882" s="6" t="s">
        <v>264</v>
      </c>
      <c r="D882" s="6" t="s">
        <v>264</v>
      </c>
      <c r="E882" s="5" t="s">
        <v>15</v>
      </c>
      <c r="F882" s="5" t="s">
        <v>3693</v>
      </c>
      <c r="G882" s="5" t="s">
        <v>3693</v>
      </c>
      <c r="H882" s="18" t="str">
        <f t="shared" si="26"/>
        <v>วิทยาลัยอาชีวศึกษาชลบุรี
/ 6,000.00 บาท</v>
      </c>
      <c r="I882" s="18" t="str">
        <f t="shared" si="27"/>
        <v>วิทยาลัยอาชีวศึกษาชลบุรี
/ 6,000.00 บาท</v>
      </c>
      <c r="J882" s="5" t="s">
        <v>17</v>
      </c>
      <c r="K882" s="4" t="s">
        <v>3694</v>
      </c>
      <c r="L882" s="4" t="s">
        <v>3633</v>
      </c>
    </row>
    <row r="883" spans="1:12" ht="75" customHeight="1">
      <c r="A883" s="4" t="s">
        <v>3695</v>
      </c>
      <c r="B883" s="5" t="s">
        <v>3696</v>
      </c>
      <c r="C883" s="6" t="s">
        <v>3697</v>
      </c>
      <c r="D883" s="6" t="s">
        <v>3697</v>
      </c>
      <c r="E883" s="5" t="s">
        <v>15</v>
      </c>
      <c r="F883" s="5" t="s">
        <v>708</v>
      </c>
      <c r="G883" s="5" t="s">
        <v>708</v>
      </c>
      <c r="H883" s="18" t="str">
        <f t="shared" si="26"/>
        <v>ร้าน นิวทาวน์ เทคนิค/ 2,140.00 บาท</v>
      </c>
      <c r="I883" s="18" t="str">
        <f t="shared" si="27"/>
        <v>ร้าน นิวทาวน์ เทคนิค/ 2,140.00 บาท</v>
      </c>
      <c r="J883" s="5" t="s">
        <v>17</v>
      </c>
      <c r="K883" s="4" t="s">
        <v>3698</v>
      </c>
      <c r="L883" s="4" t="s">
        <v>3633</v>
      </c>
    </row>
    <row r="884" spans="1:12" ht="75" customHeight="1">
      <c r="A884" s="4" t="s">
        <v>3699</v>
      </c>
      <c r="B884" s="5" t="s">
        <v>1404</v>
      </c>
      <c r="C884" s="6" t="s">
        <v>1405</v>
      </c>
      <c r="D884" s="6" t="s">
        <v>1405</v>
      </c>
      <c r="E884" s="5" t="s">
        <v>15</v>
      </c>
      <c r="F884" s="5" t="s">
        <v>102</v>
      </c>
      <c r="G884" s="5" t="s">
        <v>102</v>
      </c>
      <c r="H884" s="18" t="str">
        <f t="shared" si="26"/>
        <v>กิตติสัณห์ เพียรพิทักษ์/ 750.00 บาท</v>
      </c>
      <c r="I884" s="18" t="str">
        <f t="shared" si="27"/>
        <v>กิตติสัณห์ เพียรพิทักษ์/ 750.00 บาท</v>
      </c>
      <c r="J884" s="5" t="s">
        <v>17</v>
      </c>
      <c r="K884" s="4" t="s">
        <v>3700</v>
      </c>
      <c r="L884" s="4" t="s">
        <v>3633</v>
      </c>
    </row>
    <row r="885" spans="1:12" ht="75" customHeight="1">
      <c r="A885" s="4" t="s">
        <v>3701</v>
      </c>
      <c r="B885" s="5" t="s">
        <v>3702</v>
      </c>
      <c r="C885" s="6" t="s">
        <v>1502</v>
      </c>
      <c r="D885" s="6" t="s">
        <v>1502</v>
      </c>
      <c r="E885" s="5" t="s">
        <v>15</v>
      </c>
      <c r="F885" s="5" t="s">
        <v>102</v>
      </c>
      <c r="G885" s="5" t="s">
        <v>102</v>
      </c>
      <c r="H885" s="18" t="str">
        <f t="shared" si="26"/>
        <v>กิตติสัณห์ เพียรพิทักษ์/ 10,800.00 บาท</v>
      </c>
      <c r="I885" s="18" t="str">
        <f t="shared" si="27"/>
        <v>กิตติสัณห์ เพียรพิทักษ์/ 10,800.00 บาท</v>
      </c>
      <c r="J885" s="5" t="s">
        <v>17</v>
      </c>
      <c r="K885" s="4" t="s">
        <v>3703</v>
      </c>
      <c r="L885" s="4" t="s">
        <v>3633</v>
      </c>
    </row>
    <row r="886" spans="1:12" ht="112.5" customHeight="1">
      <c r="A886" s="4" t="s">
        <v>3704</v>
      </c>
      <c r="B886" s="5" t="s">
        <v>3705</v>
      </c>
      <c r="C886" s="6" t="s">
        <v>3706</v>
      </c>
      <c r="D886" s="6" t="s">
        <v>3706</v>
      </c>
      <c r="E886" s="5" t="s">
        <v>15</v>
      </c>
      <c r="F886" s="5" t="s">
        <v>3707</v>
      </c>
      <c r="G886" s="5" t="s">
        <v>3707</v>
      </c>
      <c r="H886" s="18" t="str">
        <f t="shared" si="26"/>
        <v>บริษัท เปี๊ยกแอร์ 2005 จำกัด/ 11,663.00 บาท</v>
      </c>
      <c r="I886" s="18" t="str">
        <f t="shared" si="27"/>
        <v>บริษัท เปี๊ยกแอร์ 2005 จำกัด/ 11,663.00 บาท</v>
      </c>
      <c r="J886" s="5" t="s">
        <v>17</v>
      </c>
      <c r="K886" s="4" t="s">
        <v>3708</v>
      </c>
      <c r="L886" s="4" t="s">
        <v>3633</v>
      </c>
    </row>
    <row r="887" spans="1:12" ht="75" customHeight="1">
      <c r="A887" s="4" t="s">
        <v>3709</v>
      </c>
      <c r="B887" s="5" t="s">
        <v>2288</v>
      </c>
      <c r="C887" s="6" t="s">
        <v>3710</v>
      </c>
      <c r="D887" s="6" t="s">
        <v>3710</v>
      </c>
      <c r="E887" s="5" t="s">
        <v>15</v>
      </c>
      <c r="F887" s="5" t="s">
        <v>102</v>
      </c>
      <c r="G887" s="5" t="s">
        <v>102</v>
      </c>
      <c r="H887" s="18" t="str">
        <f t="shared" si="26"/>
        <v>กิตติสัณห์ เพียรพิทักษ์/ 1,940.00 บาท</v>
      </c>
      <c r="I887" s="18" t="str">
        <f t="shared" si="27"/>
        <v>กิตติสัณห์ เพียรพิทักษ์/ 1,940.00 บาท</v>
      </c>
      <c r="J887" s="5" t="s">
        <v>17</v>
      </c>
      <c r="K887" s="4" t="s">
        <v>3711</v>
      </c>
      <c r="L887" s="4" t="s">
        <v>3633</v>
      </c>
    </row>
    <row r="888" spans="1:12" ht="75" customHeight="1">
      <c r="A888" s="4" t="s">
        <v>3712</v>
      </c>
      <c r="B888" s="5" t="s">
        <v>3713</v>
      </c>
      <c r="C888" s="6" t="s">
        <v>3714</v>
      </c>
      <c r="D888" s="6" t="s">
        <v>3714</v>
      </c>
      <c r="E888" s="5" t="s">
        <v>15</v>
      </c>
      <c r="F888" s="5" t="s">
        <v>3715</v>
      </c>
      <c r="G888" s="5" t="s">
        <v>3715</v>
      </c>
      <c r="H888" s="18" t="str">
        <f t="shared" si="26"/>
        <v>ห้างหุ้นส่วนจำกัด เจพี แซทแอนด์เคเบิ้ล โซลูชั่น/ 77,040.00 บาท</v>
      </c>
      <c r="I888" s="18" t="str">
        <f t="shared" si="27"/>
        <v>ห้างหุ้นส่วนจำกัด เจพี แซทแอนด์เคเบิ้ล โซลูชั่น/ 77,040.00 บาท</v>
      </c>
      <c r="J888" s="5" t="s">
        <v>17</v>
      </c>
      <c r="K888" s="4" t="s">
        <v>3716</v>
      </c>
      <c r="L888" s="4" t="s">
        <v>3633</v>
      </c>
    </row>
    <row r="889" spans="1:12" ht="75" customHeight="1">
      <c r="A889" s="4" t="s">
        <v>3717</v>
      </c>
      <c r="B889" s="5" t="s">
        <v>3718</v>
      </c>
      <c r="C889" s="6" t="s">
        <v>778</v>
      </c>
      <c r="D889" s="6" t="s">
        <v>778</v>
      </c>
      <c r="E889" s="5" t="s">
        <v>15</v>
      </c>
      <c r="F889" s="5" t="s">
        <v>883</v>
      </c>
      <c r="G889" s="5" t="s">
        <v>883</v>
      </c>
      <c r="H889" s="18" t="str">
        <f t="shared" si="26"/>
        <v>บริษัท ทีทีเค ซายเอนซ์ จำกัด/ 1,712.00 บาท</v>
      </c>
      <c r="I889" s="18" t="str">
        <f t="shared" si="27"/>
        <v>บริษัท ทีทีเค ซายเอนซ์ จำกัด/ 1,712.00 บาท</v>
      </c>
      <c r="J889" s="5" t="s">
        <v>17</v>
      </c>
      <c r="K889" s="4" t="s">
        <v>3719</v>
      </c>
      <c r="L889" s="4" t="s">
        <v>3633</v>
      </c>
    </row>
    <row r="890" spans="1:12" ht="75" customHeight="1">
      <c r="A890" s="4" t="s">
        <v>3720</v>
      </c>
      <c r="B890" s="5" t="s">
        <v>3721</v>
      </c>
      <c r="C890" s="6" t="s">
        <v>3722</v>
      </c>
      <c r="D890" s="6" t="s">
        <v>3722</v>
      </c>
      <c r="E890" s="5" t="s">
        <v>15</v>
      </c>
      <c r="F890" s="5" t="s">
        <v>300</v>
      </c>
      <c r="G890" s="5" t="s">
        <v>300</v>
      </c>
      <c r="H890" s="18" t="str">
        <f t="shared" si="26"/>
        <v>บริษัท บัณฑิตสเตชั่นเนอรี่ จำกัด
/ 248.00 บาท</v>
      </c>
      <c r="I890" s="18" t="str">
        <f t="shared" si="27"/>
        <v>บริษัท บัณฑิตสเตชั่นเนอรี่ จำกัด
/ 248.00 บาท</v>
      </c>
      <c r="J890" s="5" t="s">
        <v>17</v>
      </c>
      <c r="K890" s="4" t="s">
        <v>3723</v>
      </c>
      <c r="L890" s="4" t="s">
        <v>3633</v>
      </c>
    </row>
    <row r="891" spans="1:12" ht="75" customHeight="1">
      <c r="A891" s="4" t="s">
        <v>3724</v>
      </c>
      <c r="B891" s="5" t="s">
        <v>3725</v>
      </c>
      <c r="C891" s="6" t="s">
        <v>3726</v>
      </c>
      <c r="D891" s="6" t="s">
        <v>3726</v>
      </c>
      <c r="E891" s="5" t="s">
        <v>15</v>
      </c>
      <c r="F891" s="5" t="s">
        <v>3727</v>
      </c>
      <c r="G891" s="5" t="s">
        <v>3727</v>
      </c>
      <c r="H891" s="18" t="str">
        <f t="shared" si="26"/>
        <v>บริษัท ส.อารยออโต้เซอร์วิส จำกัด/ 5,403.50 บาท</v>
      </c>
      <c r="I891" s="18" t="str">
        <f t="shared" si="27"/>
        <v>บริษัท ส.อารยออโต้เซอร์วิส จำกัด/ 5,403.50 บาท</v>
      </c>
      <c r="J891" s="5" t="s">
        <v>17</v>
      </c>
      <c r="K891" s="4" t="s">
        <v>3728</v>
      </c>
      <c r="L891" s="4" t="s">
        <v>3633</v>
      </c>
    </row>
    <row r="892" spans="1:12" ht="75" customHeight="1">
      <c r="A892" s="4" t="s">
        <v>3729</v>
      </c>
      <c r="B892" s="5" t="s">
        <v>3730</v>
      </c>
      <c r="C892" s="6" t="s">
        <v>2910</v>
      </c>
      <c r="D892" s="6" t="s">
        <v>2910</v>
      </c>
      <c r="E892" s="5" t="s">
        <v>15</v>
      </c>
      <c r="F892" s="5" t="s">
        <v>3462</v>
      </c>
      <c r="G892" s="5" t="s">
        <v>3462</v>
      </c>
      <c r="H892" s="18" t="str">
        <f t="shared" si="26"/>
        <v>บริษัท เอ ดี ดี แอร์เซอร์วิส จำกัด/ 3,852.00 บาท</v>
      </c>
      <c r="I892" s="18" t="str">
        <f t="shared" si="27"/>
        <v>บริษัท เอ ดี ดี แอร์เซอร์วิส จำกัด/ 3,852.00 บาท</v>
      </c>
      <c r="J892" s="5" t="s">
        <v>17</v>
      </c>
      <c r="K892" s="4" t="s">
        <v>3731</v>
      </c>
      <c r="L892" s="4" t="s">
        <v>3633</v>
      </c>
    </row>
    <row r="893" spans="1:12" ht="75" customHeight="1">
      <c r="A893" s="4" t="s">
        <v>3732</v>
      </c>
      <c r="B893" s="5" t="s">
        <v>3733</v>
      </c>
      <c r="C893" s="6" t="s">
        <v>3734</v>
      </c>
      <c r="D893" s="6" t="s">
        <v>3734</v>
      </c>
      <c r="E893" s="5" t="s">
        <v>15</v>
      </c>
      <c r="F893" s="5" t="s">
        <v>3735</v>
      </c>
      <c r="G893" s="5" t="s">
        <v>3735</v>
      </c>
      <c r="H893" s="18" t="str">
        <f t="shared" si="26"/>
        <v>ร้านน้องต้นไม้ ร้านแพ็คแบ็ค ชุติมา กัณหา
/ 11,982.00 บาท</v>
      </c>
      <c r="I893" s="18" t="str">
        <f t="shared" si="27"/>
        <v>ร้านน้องต้นไม้ ร้านแพ็คแบ็ค ชุติมา กัณหา
/ 11,982.00 บาท</v>
      </c>
      <c r="J893" s="5" t="s">
        <v>17</v>
      </c>
      <c r="K893" s="4" t="s">
        <v>3736</v>
      </c>
      <c r="L893" s="4" t="s">
        <v>3633</v>
      </c>
    </row>
    <row r="894" spans="1:12" ht="131.25" customHeight="1">
      <c r="A894" s="4" t="s">
        <v>3737</v>
      </c>
      <c r="B894" s="5" t="s">
        <v>2683</v>
      </c>
      <c r="C894" s="6" t="s">
        <v>3738</v>
      </c>
      <c r="D894" s="6" t="s">
        <v>3738</v>
      </c>
      <c r="E894" s="5" t="s">
        <v>15</v>
      </c>
      <c r="F894" s="5" t="s">
        <v>3739</v>
      </c>
      <c r="G894" s="5" t="s">
        <v>3739</v>
      </c>
      <c r="H894" s="18" t="str">
        <f t="shared" si="26"/>
        <v>สิทธิศักดิ์ รัตนงามแสง
นงนุช จิวเหยียน
กิตติสัณห์ เพียรพิทักษ์
ร้านต่างต่าง นานา
บริษัท บัณฑิตสเตชั่นเนอรี่ จำกัด
/ 15,211.00 บาท</v>
      </c>
      <c r="I894" s="18" t="str">
        <f t="shared" si="27"/>
        <v>สิทธิศักดิ์ รัตนงามแสง
นงนุช จิวเหยียน
กิตติสัณห์ เพียรพิทักษ์
ร้านต่างต่าง นานา
บริษัท บัณฑิตสเตชั่นเนอรี่ จำกัด
/ 15,211.00 บาท</v>
      </c>
      <c r="J894" s="5" t="s">
        <v>17</v>
      </c>
      <c r="K894" s="4" t="s">
        <v>3740</v>
      </c>
      <c r="L894" s="4" t="s">
        <v>3633</v>
      </c>
    </row>
    <row r="895" spans="1:12" ht="75" customHeight="1">
      <c r="A895" s="4" t="s">
        <v>3741</v>
      </c>
      <c r="B895" s="5" t="s">
        <v>3742</v>
      </c>
      <c r="C895" s="6" t="s">
        <v>3743</v>
      </c>
      <c r="D895" s="6" t="s">
        <v>3743</v>
      </c>
      <c r="E895" s="5" t="s">
        <v>15</v>
      </c>
      <c r="F895" s="5" t="s">
        <v>3744</v>
      </c>
      <c r="G895" s="5" t="s">
        <v>3744</v>
      </c>
      <c r="H895" s="18" t="str">
        <f t="shared" si="26"/>
        <v>นายสุพรชัย หัตถกิจอุดม
ร้านเถิดเทิงเครื่องครัว
/ 2,779.00 บาท</v>
      </c>
      <c r="I895" s="18" t="str">
        <f t="shared" si="27"/>
        <v>นายสุพรชัย หัตถกิจอุดม
ร้านเถิดเทิงเครื่องครัว
/ 2,779.00 บาท</v>
      </c>
      <c r="J895" s="5" t="s">
        <v>17</v>
      </c>
      <c r="K895" s="4" t="s">
        <v>3745</v>
      </c>
      <c r="L895" s="4" t="s">
        <v>3633</v>
      </c>
    </row>
    <row r="896" spans="1:12" ht="75" customHeight="1">
      <c r="A896" s="4" t="s">
        <v>3746</v>
      </c>
      <c r="B896" s="5" t="s">
        <v>1311</v>
      </c>
      <c r="C896" s="6" t="s">
        <v>3747</v>
      </c>
      <c r="D896" s="6" t="s">
        <v>3747</v>
      </c>
      <c r="E896" s="5" t="s">
        <v>15</v>
      </c>
      <c r="F896" s="5" t="s">
        <v>883</v>
      </c>
      <c r="G896" s="5" t="s">
        <v>883</v>
      </c>
      <c r="H896" s="18" t="str">
        <f t="shared" si="26"/>
        <v>บริษัท ทีทีเค ซายเอนซ์ จำกัด/ 1,369.60 บาท</v>
      </c>
      <c r="I896" s="18" t="str">
        <f t="shared" si="27"/>
        <v>บริษัท ทีทีเค ซายเอนซ์ จำกัด/ 1,369.60 บาท</v>
      </c>
      <c r="J896" s="5" t="s">
        <v>17</v>
      </c>
      <c r="K896" s="4" t="s">
        <v>3748</v>
      </c>
      <c r="L896" s="4" t="s">
        <v>3633</v>
      </c>
    </row>
    <row r="897" spans="1:12" ht="75" customHeight="1">
      <c r="A897" s="4" t="s">
        <v>3749</v>
      </c>
      <c r="B897" s="5" t="s">
        <v>3750</v>
      </c>
      <c r="C897" s="6" t="s">
        <v>328</v>
      </c>
      <c r="D897" s="6" t="s">
        <v>328</v>
      </c>
      <c r="E897" s="5" t="s">
        <v>15</v>
      </c>
      <c r="F897" s="5" t="s">
        <v>3032</v>
      </c>
      <c r="G897" s="5" t="s">
        <v>3032</v>
      </c>
      <c r="H897" s="18" t="str">
        <f t="shared" si="26"/>
        <v>บริษัท ออฟฟิศเมท (ไทย) จำกัด
/ 600.00 บาท</v>
      </c>
      <c r="I897" s="18" t="str">
        <f t="shared" si="27"/>
        <v>บริษัท ออฟฟิศเมท (ไทย) จำกัด
/ 600.00 บาท</v>
      </c>
      <c r="J897" s="5" t="s">
        <v>17</v>
      </c>
      <c r="K897" s="4" t="s">
        <v>3751</v>
      </c>
      <c r="L897" s="4" t="s">
        <v>3633</v>
      </c>
    </row>
    <row r="898" spans="1:12" ht="75" customHeight="1">
      <c r="A898" s="4" t="s">
        <v>3752</v>
      </c>
      <c r="B898" s="5" t="s">
        <v>3753</v>
      </c>
      <c r="C898" s="6" t="s">
        <v>874</v>
      </c>
      <c r="D898" s="6" t="s">
        <v>874</v>
      </c>
      <c r="E898" s="5" t="s">
        <v>15</v>
      </c>
      <c r="F898" s="5" t="s">
        <v>2523</v>
      </c>
      <c r="G898" s="5" t="s">
        <v>2523</v>
      </c>
      <c r="H898" s="18" t="str">
        <f t="shared" si="26"/>
        <v>วุฒิชัย จันอนุกาญจน์/ 8,500.00 บาท</v>
      </c>
      <c r="I898" s="18" t="str">
        <f t="shared" si="27"/>
        <v>วุฒิชัย จันอนุกาญจน์/ 8,500.00 บาท</v>
      </c>
      <c r="J898" s="5" t="s">
        <v>17</v>
      </c>
      <c r="K898" s="4" t="s">
        <v>3754</v>
      </c>
      <c r="L898" s="4" t="s">
        <v>3633</v>
      </c>
    </row>
    <row r="899" spans="1:12" ht="75" customHeight="1">
      <c r="A899" s="4" t="s">
        <v>3755</v>
      </c>
      <c r="B899" s="5" t="s">
        <v>3756</v>
      </c>
      <c r="C899" s="6" t="s">
        <v>3757</v>
      </c>
      <c r="D899" s="6" t="s">
        <v>3758</v>
      </c>
      <c r="E899" s="5" t="s">
        <v>15</v>
      </c>
      <c r="F899" s="5" t="s">
        <v>3759</v>
      </c>
      <c r="G899" s="5" t="s">
        <v>3759</v>
      </c>
      <c r="H899" s="18" t="str">
        <f t="shared" si="26"/>
        <v>บริษัท ออร่า วิช่วล ซิสเต็ม จำกัด/ 52,488.96 บาท</v>
      </c>
      <c r="I899" s="18" t="str">
        <f t="shared" si="27"/>
        <v>บริษัท ออร่า วิช่วล ซิสเต็ม จำกัด/ 52,488.96 บาท</v>
      </c>
      <c r="J899" s="5" t="s">
        <v>17</v>
      </c>
      <c r="K899" s="4" t="s">
        <v>3760</v>
      </c>
      <c r="L899" s="4" t="s">
        <v>3633</v>
      </c>
    </row>
    <row r="900" spans="1:12" ht="75" customHeight="1">
      <c r="A900" s="4" t="s">
        <v>3761</v>
      </c>
      <c r="B900" s="5" t="s">
        <v>3762</v>
      </c>
      <c r="C900" s="6" t="s">
        <v>294</v>
      </c>
      <c r="D900" s="6" t="s">
        <v>294</v>
      </c>
      <c r="E900" s="5" t="s">
        <v>15</v>
      </c>
      <c r="F900" s="5" t="s">
        <v>3763</v>
      </c>
      <c r="G900" s="5" t="s">
        <v>3763</v>
      </c>
      <c r="H900" s="18" t="str">
        <f t="shared" si="26"/>
        <v>นายอภิชาติ พัฒนชัย
/ 25,000.00 บาท</v>
      </c>
      <c r="I900" s="18" t="str">
        <f t="shared" si="27"/>
        <v>นายอภิชาติ พัฒนชัย
/ 25,000.00 บาท</v>
      </c>
      <c r="J900" s="5" t="s">
        <v>17</v>
      </c>
      <c r="K900" s="4" t="s">
        <v>3764</v>
      </c>
      <c r="L900" s="4" t="s">
        <v>3633</v>
      </c>
    </row>
    <row r="901" spans="1:12" ht="75" customHeight="1">
      <c r="A901" s="4" t="s">
        <v>3765</v>
      </c>
      <c r="B901" s="5" t="s">
        <v>3766</v>
      </c>
      <c r="C901" s="6" t="s">
        <v>3767</v>
      </c>
      <c r="D901" s="6" t="s">
        <v>3767</v>
      </c>
      <c r="E901" s="5" t="s">
        <v>15</v>
      </c>
      <c r="F901" s="5" t="s">
        <v>3768</v>
      </c>
      <c r="G901" s="5" t="s">
        <v>3768</v>
      </c>
      <c r="H901" s="18" t="str">
        <f t="shared" si="26"/>
        <v>คุณปราโมทย์ ฉิมกลีบ(โมทย์ซาวน์)
/ 5,500.00 บาท</v>
      </c>
      <c r="I901" s="18" t="str">
        <f t="shared" si="27"/>
        <v>คุณปราโมทย์ ฉิมกลีบ(โมทย์ซาวน์)
/ 5,500.00 บาท</v>
      </c>
      <c r="J901" s="5" t="s">
        <v>17</v>
      </c>
      <c r="K901" s="4" t="s">
        <v>3769</v>
      </c>
      <c r="L901" s="4" t="s">
        <v>3633</v>
      </c>
    </row>
    <row r="902" spans="1:12" ht="75" customHeight="1">
      <c r="A902" s="4" t="s">
        <v>3770</v>
      </c>
      <c r="B902" s="5" t="s">
        <v>3771</v>
      </c>
      <c r="C902" s="6" t="s">
        <v>3772</v>
      </c>
      <c r="D902" s="6" t="s">
        <v>3772</v>
      </c>
      <c r="E902" s="5" t="s">
        <v>15</v>
      </c>
      <c r="F902" s="5" t="s">
        <v>861</v>
      </c>
      <c r="G902" s="5" t="s">
        <v>861</v>
      </c>
      <c r="H902" s="18" t="str">
        <f t="shared" si="26"/>
        <v>บริษัท เมดิเทคเทรดดิ้ง จำกัด/ 65,000.00 บาท</v>
      </c>
      <c r="I902" s="18" t="str">
        <f t="shared" si="27"/>
        <v>บริษัท เมดิเทคเทรดดิ้ง จำกัด/ 65,000.00 บาท</v>
      </c>
      <c r="J902" s="5" t="s">
        <v>17</v>
      </c>
      <c r="K902" s="4" t="s">
        <v>3773</v>
      </c>
      <c r="L902" s="4" t="s">
        <v>3633</v>
      </c>
    </row>
    <row r="903" spans="1:12" ht="150" customHeight="1">
      <c r="A903" s="4" t="s">
        <v>3774</v>
      </c>
      <c r="B903" s="5" t="s">
        <v>3775</v>
      </c>
      <c r="C903" s="6" t="s">
        <v>212</v>
      </c>
      <c r="D903" s="6" t="s">
        <v>212</v>
      </c>
      <c r="E903" s="5" t="s">
        <v>15</v>
      </c>
      <c r="F903" s="5" t="s">
        <v>3776</v>
      </c>
      <c r="G903" s="5" t="s">
        <v>3776</v>
      </c>
      <c r="H903" s="18" t="str">
        <f t="shared" si="26"/>
        <v>ร้าน จ.เจริญพาณิชย์ โดย นายวสันต์ สรณะ
กิจเจริญ
บริษัท
มิสเตอร์.ดี.ไอ.วาย. (กรุงเทพ) จำกัด
ห้างหุ้นส่วนจำกัด จูเลียตโรส
/ 2,000.00 บาท</v>
      </c>
      <c r="I903" s="18" t="str">
        <f t="shared" si="27"/>
        <v>ร้าน จ.เจริญพาณิชย์ โดย นายวสันต์ สรณะ
กิจเจริญ
บริษัท
มิสเตอร์.ดี.ไอ.วาย. (กรุงเทพ) จำกัด
ห้างหุ้นส่วนจำกัด จูเลียตโรส
/ 2,000.00 บาท</v>
      </c>
      <c r="J903" s="5" t="s">
        <v>17</v>
      </c>
      <c r="K903" s="4" t="s">
        <v>3777</v>
      </c>
      <c r="L903" s="4" t="s">
        <v>3633</v>
      </c>
    </row>
    <row r="904" spans="1:12" ht="75" customHeight="1">
      <c r="A904" s="4" t="s">
        <v>3778</v>
      </c>
      <c r="B904" s="5" t="s">
        <v>3779</v>
      </c>
      <c r="C904" s="6" t="s">
        <v>3780</v>
      </c>
      <c r="D904" s="6" t="s">
        <v>3780</v>
      </c>
      <c r="E904" s="5" t="s">
        <v>15</v>
      </c>
      <c r="F904" s="5" t="s">
        <v>688</v>
      </c>
      <c r="G904" s="5" t="s">
        <v>688</v>
      </c>
      <c r="H904" s="18" t="str">
        <f t="shared" si="26"/>
        <v>บริษัท ออฟฟิศเมท (ไทย) จำกัด/ 6,990.00 บาท</v>
      </c>
      <c r="I904" s="18" t="str">
        <f t="shared" si="27"/>
        <v>บริษัท ออฟฟิศเมท (ไทย) จำกัด/ 6,990.00 บาท</v>
      </c>
      <c r="J904" s="5" t="s">
        <v>17</v>
      </c>
      <c r="K904" s="4" t="s">
        <v>3781</v>
      </c>
      <c r="L904" s="4" t="s">
        <v>3633</v>
      </c>
    </row>
    <row r="905" spans="1:12" ht="75" customHeight="1">
      <c r="A905" s="4" t="s">
        <v>3782</v>
      </c>
      <c r="B905" s="5" t="s">
        <v>3783</v>
      </c>
      <c r="C905" s="6" t="s">
        <v>3784</v>
      </c>
      <c r="D905" s="6" t="s">
        <v>3784</v>
      </c>
      <c r="E905" s="5" t="s">
        <v>15</v>
      </c>
      <c r="F905" s="5" t="s">
        <v>57</v>
      </c>
      <c r="G905" s="5" t="s">
        <v>57</v>
      </c>
      <c r="H905" s="18" t="str">
        <f t="shared" si="26"/>
        <v>บริษัท ดีเคเอสเอช (ประเทศไทย) จำกัด/ 76,077.00 บาท</v>
      </c>
      <c r="I905" s="18" t="str">
        <f t="shared" si="27"/>
        <v>บริษัท ดีเคเอสเอช (ประเทศไทย) จำกัด/ 76,077.00 บาท</v>
      </c>
      <c r="J905" s="5" t="s">
        <v>17</v>
      </c>
      <c r="K905" s="4" t="s">
        <v>3785</v>
      </c>
      <c r="L905" s="4" t="s">
        <v>3633</v>
      </c>
    </row>
    <row r="906" spans="1:12" ht="75" customHeight="1">
      <c r="A906" s="4" t="s">
        <v>3786</v>
      </c>
      <c r="B906" s="5" t="s">
        <v>3787</v>
      </c>
      <c r="C906" s="6" t="s">
        <v>3788</v>
      </c>
      <c r="D906" s="6" t="s">
        <v>3788</v>
      </c>
      <c r="E906" s="5" t="s">
        <v>15</v>
      </c>
      <c r="F906" s="5" t="s">
        <v>57</v>
      </c>
      <c r="G906" s="5" t="s">
        <v>57</v>
      </c>
      <c r="H906" s="18" t="str">
        <f t="shared" ref="H906:H969" si="28">F906&amp;"/ "&amp;C906&amp;" บาท"</f>
        <v>บริษัท ดีเคเอสเอช (ประเทศไทย) จำกัด/ 92,448.00 บาท</v>
      </c>
      <c r="I906" s="18" t="str">
        <f t="shared" ref="I906:I969" si="29">H906</f>
        <v>บริษัท ดีเคเอสเอช (ประเทศไทย) จำกัด/ 92,448.00 บาท</v>
      </c>
      <c r="J906" s="5" t="s">
        <v>17</v>
      </c>
      <c r="K906" s="4" t="s">
        <v>3789</v>
      </c>
      <c r="L906" s="4" t="s">
        <v>3633</v>
      </c>
    </row>
    <row r="907" spans="1:12" ht="75" customHeight="1">
      <c r="A907" s="4" t="s">
        <v>3790</v>
      </c>
      <c r="B907" s="5" t="s">
        <v>3791</v>
      </c>
      <c r="C907" s="6" t="s">
        <v>3792</v>
      </c>
      <c r="D907" s="6" t="s">
        <v>3792</v>
      </c>
      <c r="E907" s="5" t="s">
        <v>15</v>
      </c>
      <c r="F907" s="5" t="s">
        <v>57</v>
      </c>
      <c r="G907" s="5" t="s">
        <v>57</v>
      </c>
      <c r="H907" s="18" t="str">
        <f t="shared" si="28"/>
        <v>บริษัท ดีเคเอสเอช (ประเทศไทย) จำกัด/ 94,053.00 บาท</v>
      </c>
      <c r="I907" s="18" t="str">
        <f t="shared" si="29"/>
        <v>บริษัท ดีเคเอสเอช (ประเทศไทย) จำกัด/ 94,053.00 บาท</v>
      </c>
      <c r="J907" s="5" t="s">
        <v>17</v>
      </c>
      <c r="K907" s="4" t="s">
        <v>3793</v>
      </c>
      <c r="L907" s="4" t="s">
        <v>3633</v>
      </c>
    </row>
    <row r="908" spans="1:12" ht="75" customHeight="1">
      <c r="A908" s="4" t="s">
        <v>3794</v>
      </c>
      <c r="B908" s="5" t="s">
        <v>3795</v>
      </c>
      <c r="C908" s="6" t="s">
        <v>3796</v>
      </c>
      <c r="D908" s="6" t="s">
        <v>3796</v>
      </c>
      <c r="E908" s="5" t="s">
        <v>15</v>
      </c>
      <c r="F908" s="5" t="s">
        <v>57</v>
      </c>
      <c r="G908" s="5" t="s">
        <v>57</v>
      </c>
      <c r="H908" s="18" t="str">
        <f t="shared" si="28"/>
        <v>บริษัท ดีเคเอสเอช (ประเทศไทย) จำกัด/ 89,238.00 บาท</v>
      </c>
      <c r="I908" s="18" t="str">
        <f t="shared" si="29"/>
        <v>บริษัท ดีเคเอสเอช (ประเทศไทย) จำกัด/ 89,238.00 บาท</v>
      </c>
      <c r="J908" s="5" t="s">
        <v>17</v>
      </c>
      <c r="K908" s="4" t="s">
        <v>3797</v>
      </c>
      <c r="L908" s="4" t="s">
        <v>3633</v>
      </c>
    </row>
    <row r="909" spans="1:12" ht="75" customHeight="1">
      <c r="A909" s="4" t="s">
        <v>3798</v>
      </c>
      <c r="B909" s="5" t="s">
        <v>3799</v>
      </c>
      <c r="C909" s="6" t="s">
        <v>3800</v>
      </c>
      <c r="D909" s="6" t="s">
        <v>3800</v>
      </c>
      <c r="E909" s="5" t="s">
        <v>15</v>
      </c>
      <c r="F909" s="5" t="s">
        <v>57</v>
      </c>
      <c r="G909" s="5" t="s">
        <v>57</v>
      </c>
      <c r="H909" s="18" t="str">
        <f t="shared" si="28"/>
        <v>บริษัท ดีเคเอสเอช (ประเทศไทย) จำกัด/ 90,522.00 บาท</v>
      </c>
      <c r="I909" s="18" t="str">
        <f t="shared" si="29"/>
        <v>บริษัท ดีเคเอสเอช (ประเทศไทย) จำกัด/ 90,522.00 บาท</v>
      </c>
      <c r="J909" s="5" t="s">
        <v>17</v>
      </c>
      <c r="K909" s="4" t="s">
        <v>3801</v>
      </c>
      <c r="L909" s="4" t="s">
        <v>3633</v>
      </c>
    </row>
    <row r="910" spans="1:12" ht="75" customHeight="1">
      <c r="A910" s="4" t="s">
        <v>3802</v>
      </c>
      <c r="B910" s="5" t="s">
        <v>3803</v>
      </c>
      <c r="C910" s="6" t="s">
        <v>3714</v>
      </c>
      <c r="D910" s="6" t="s">
        <v>3714</v>
      </c>
      <c r="E910" s="5" t="s">
        <v>15</v>
      </c>
      <c r="F910" s="5" t="s">
        <v>57</v>
      </c>
      <c r="G910" s="5" t="s">
        <v>57</v>
      </c>
      <c r="H910" s="18" t="str">
        <f t="shared" si="28"/>
        <v>บริษัท ดีเคเอสเอช (ประเทศไทย) จำกัด/ 77,040.00 บาท</v>
      </c>
      <c r="I910" s="18" t="str">
        <f t="shared" si="29"/>
        <v>บริษัท ดีเคเอสเอช (ประเทศไทย) จำกัด/ 77,040.00 บาท</v>
      </c>
      <c r="J910" s="5" t="s">
        <v>17</v>
      </c>
      <c r="K910" s="4" t="s">
        <v>3804</v>
      </c>
      <c r="L910" s="4" t="s">
        <v>3633</v>
      </c>
    </row>
    <row r="911" spans="1:12" ht="75" customHeight="1">
      <c r="A911" s="4" t="s">
        <v>3805</v>
      </c>
      <c r="B911" s="5" t="s">
        <v>3806</v>
      </c>
      <c r="C911" s="6" t="s">
        <v>3807</v>
      </c>
      <c r="D911" s="6" t="s">
        <v>3807</v>
      </c>
      <c r="E911" s="5" t="s">
        <v>15</v>
      </c>
      <c r="F911" s="5" t="s">
        <v>57</v>
      </c>
      <c r="G911" s="5" t="s">
        <v>57</v>
      </c>
      <c r="H911" s="18" t="str">
        <f t="shared" si="28"/>
        <v>บริษัท ดีเคเอสเอช (ประเทศไทย) จำกัด/ 93,090.00 บาท</v>
      </c>
      <c r="I911" s="18" t="str">
        <f t="shared" si="29"/>
        <v>บริษัท ดีเคเอสเอช (ประเทศไทย) จำกัด/ 93,090.00 บาท</v>
      </c>
      <c r="J911" s="5" t="s">
        <v>17</v>
      </c>
      <c r="K911" s="4" t="s">
        <v>3808</v>
      </c>
      <c r="L911" s="4" t="s">
        <v>3633</v>
      </c>
    </row>
    <row r="912" spans="1:12" ht="93.75" customHeight="1">
      <c r="A912" s="4" t="s">
        <v>3809</v>
      </c>
      <c r="B912" s="5" t="s">
        <v>3810</v>
      </c>
      <c r="C912" s="6" t="s">
        <v>3811</v>
      </c>
      <c r="D912" s="6" t="s">
        <v>3811</v>
      </c>
      <c r="E912" s="5" t="s">
        <v>15</v>
      </c>
      <c r="F912" s="5" t="s">
        <v>57</v>
      </c>
      <c r="G912" s="5" t="s">
        <v>57</v>
      </c>
      <c r="H912" s="18" t="str">
        <f t="shared" si="28"/>
        <v>บริษัท ดีเคเอสเอช (ประเทศไทย) จำกัด/ 90,950.00 บาท</v>
      </c>
      <c r="I912" s="18" t="str">
        <f t="shared" si="29"/>
        <v>บริษัท ดีเคเอสเอช (ประเทศไทย) จำกัด/ 90,950.00 บาท</v>
      </c>
      <c r="J912" s="5" t="s">
        <v>17</v>
      </c>
      <c r="K912" s="4" t="s">
        <v>3812</v>
      </c>
      <c r="L912" s="4" t="s">
        <v>3633</v>
      </c>
    </row>
    <row r="913" spans="1:12" ht="75" customHeight="1">
      <c r="A913" s="4" t="s">
        <v>3813</v>
      </c>
      <c r="B913" s="5" t="s">
        <v>3814</v>
      </c>
      <c r="C913" s="6" t="s">
        <v>3815</v>
      </c>
      <c r="D913" s="6" t="s">
        <v>3815</v>
      </c>
      <c r="E913" s="5" t="s">
        <v>15</v>
      </c>
      <c r="F913" s="5" t="s">
        <v>57</v>
      </c>
      <c r="G913" s="5" t="s">
        <v>57</v>
      </c>
      <c r="H913" s="18" t="str">
        <f t="shared" si="28"/>
        <v>บริษัท ดีเคเอสเอช (ประเทศไทย) จำกัด/ 76,398.00 บาท</v>
      </c>
      <c r="I913" s="18" t="str">
        <f t="shared" si="29"/>
        <v>บริษัท ดีเคเอสเอช (ประเทศไทย) จำกัด/ 76,398.00 บาท</v>
      </c>
      <c r="J913" s="5" t="s">
        <v>17</v>
      </c>
      <c r="K913" s="4" t="s">
        <v>3816</v>
      </c>
      <c r="L913" s="4" t="s">
        <v>3633</v>
      </c>
    </row>
    <row r="914" spans="1:12" ht="75" customHeight="1">
      <c r="A914" s="4" t="s">
        <v>3817</v>
      </c>
      <c r="B914" s="5" t="s">
        <v>3818</v>
      </c>
      <c r="C914" s="6" t="s">
        <v>3819</v>
      </c>
      <c r="D914" s="6" t="s">
        <v>3819</v>
      </c>
      <c r="E914" s="5" t="s">
        <v>15</v>
      </c>
      <c r="F914" s="5" t="s">
        <v>57</v>
      </c>
      <c r="G914" s="5" t="s">
        <v>57</v>
      </c>
      <c r="H914" s="18" t="str">
        <f t="shared" si="28"/>
        <v>บริษัท ดีเคเอสเอช (ประเทศไทย) จำกัด/ 89,880.00 บาท</v>
      </c>
      <c r="I914" s="18" t="str">
        <f t="shared" si="29"/>
        <v>บริษัท ดีเคเอสเอช (ประเทศไทย) จำกัด/ 89,880.00 บาท</v>
      </c>
      <c r="J914" s="5" t="s">
        <v>17</v>
      </c>
      <c r="K914" s="4" t="s">
        <v>3820</v>
      </c>
      <c r="L914" s="4" t="s">
        <v>3633</v>
      </c>
    </row>
    <row r="915" spans="1:12" ht="75" customHeight="1">
      <c r="A915" s="4" t="s">
        <v>3821</v>
      </c>
      <c r="B915" s="5" t="s">
        <v>3822</v>
      </c>
      <c r="C915" s="6" t="s">
        <v>3823</v>
      </c>
      <c r="D915" s="6" t="s">
        <v>3823</v>
      </c>
      <c r="E915" s="5" t="s">
        <v>15</v>
      </c>
      <c r="F915" s="5" t="s">
        <v>57</v>
      </c>
      <c r="G915" s="5" t="s">
        <v>57</v>
      </c>
      <c r="H915" s="18" t="str">
        <f t="shared" si="28"/>
        <v>บริษัท ดีเคเอสเอช (ประเทศไทย) จำกัด/ 97,370.00 บาท</v>
      </c>
      <c r="I915" s="18" t="str">
        <f t="shared" si="29"/>
        <v>บริษัท ดีเคเอสเอช (ประเทศไทย) จำกัด/ 97,370.00 บาท</v>
      </c>
      <c r="J915" s="5" t="s">
        <v>17</v>
      </c>
      <c r="K915" s="4" t="s">
        <v>3824</v>
      </c>
      <c r="L915" s="4" t="s">
        <v>3633</v>
      </c>
    </row>
    <row r="916" spans="1:12" ht="75" customHeight="1">
      <c r="A916" s="4" t="s">
        <v>3825</v>
      </c>
      <c r="B916" s="5" t="s">
        <v>3826</v>
      </c>
      <c r="C916" s="6" t="s">
        <v>1680</v>
      </c>
      <c r="D916" s="6" t="s">
        <v>1680</v>
      </c>
      <c r="E916" s="5" t="s">
        <v>15</v>
      </c>
      <c r="F916" s="5" t="s">
        <v>3827</v>
      </c>
      <c r="G916" s="5" t="s">
        <v>3827</v>
      </c>
      <c r="H916" s="18" t="str">
        <f t="shared" si="28"/>
        <v>บริษัท โนวีเมด จำกัด/ 8,025.00 บาท</v>
      </c>
      <c r="I916" s="18" t="str">
        <f t="shared" si="29"/>
        <v>บริษัท โนวีเมด จำกัด/ 8,025.00 บาท</v>
      </c>
      <c r="J916" s="5" t="s">
        <v>17</v>
      </c>
      <c r="K916" s="4" t="s">
        <v>3828</v>
      </c>
      <c r="L916" s="4" t="s">
        <v>3633</v>
      </c>
    </row>
    <row r="917" spans="1:12" ht="75" customHeight="1">
      <c r="A917" s="4" t="s">
        <v>3829</v>
      </c>
      <c r="B917" s="5" t="s">
        <v>3830</v>
      </c>
      <c r="C917" s="6" t="s">
        <v>651</v>
      </c>
      <c r="D917" s="6" t="s">
        <v>651</v>
      </c>
      <c r="E917" s="5" t="s">
        <v>15</v>
      </c>
      <c r="F917" s="5" t="s">
        <v>3831</v>
      </c>
      <c r="G917" s="5" t="s">
        <v>3831</v>
      </c>
      <c r="H917" s="18" t="str">
        <f t="shared" si="28"/>
        <v>บริษัท แอสราส เมดิคอล จำกัด/ 60,000.00 บาท</v>
      </c>
      <c r="I917" s="18" t="str">
        <f t="shared" si="29"/>
        <v>บริษัท แอสราส เมดิคอล จำกัด/ 60,000.00 บาท</v>
      </c>
      <c r="J917" s="5" t="s">
        <v>17</v>
      </c>
      <c r="K917" s="4" t="s">
        <v>3832</v>
      </c>
      <c r="L917" s="4" t="s">
        <v>3633</v>
      </c>
    </row>
    <row r="918" spans="1:12" ht="112.5" customHeight="1">
      <c r="A918" s="4" t="s">
        <v>3833</v>
      </c>
      <c r="B918" s="5" t="s">
        <v>3834</v>
      </c>
      <c r="C918" s="6" t="s">
        <v>3835</v>
      </c>
      <c r="D918" s="6" t="s">
        <v>3835</v>
      </c>
      <c r="E918" s="5" t="s">
        <v>15</v>
      </c>
      <c r="F918" s="5" t="s">
        <v>57</v>
      </c>
      <c r="G918" s="5" t="s">
        <v>57</v>
      </c>
      <c r="H918" s="18" t="str">
        <f t="shared" si="28"/>
        <v>บริษัท ดีเคเอสเอช (ประเทศไทย) จำกัด/ 31,900.00 บาท</v>
      </c>
      <c r="I918" s="18" t="str">
        <f t="shared" si="29"/>
        <v>บริษัท ดีเคเอสเอช (ประเทศไทย) จำกัด/ 31,900.00 บาท</v>
      </c>
      <c r="J918" s="5" t="s">
        <v>17</v>
      </c>
      <c r="K918" s="4" t="s">
        <v>3836</v>
      </c>
      <c r="L918" s="4" t="s">
        <v>3633</v>
      </c>
    </row>
    <row r="919" spans="1:12" ht="75" customHeight="1">
      <c r="A919" s="4" t="s">
        <v>3837</v>
      </c>
      <c r="B919" s="5" t="s">
        <v>3838</v>
      </c>
      <c r="C919" s="6" t="s">
        <v>1845</v>
      </c>
      <c r="D919" s="6" t="s">
        <v>1845</v>
      </c>
      <c r="E919" s="5" t="s">
        <v>15</v>
      </c>
      <c r="F919" s="5" t="s">
        <v>57</v>
      </c>
      <c r="G919" s="5" t="s">
        <v>57</v>
      </c>
      <c r="H919" s="18" t="str">
        <f t="shared" si="28"/>
        <v>บริษัท ดีเคเอสเอช (ประเทศไทย) จำกัด/ 51,600.00 บาท</v>
      </c>
      <c r="I919" s="18" t="str">
        <f t="shared" si="29"/>
        <v>บริษัท ดีเคเอสเอช (ประเทศไทย) จำกัด/ 51,600.00 บาท</v>
      </c>
      <c r="J919" s="5" t="s">
        <v>17</v>
      </c>
      <c r="K919" s="4" t="s">
        <v>3839</v>
      </c>
      <c r="L919" s="4" t="s">
        <v>3633</v>
      </c>
    </row>
    <row r="920" spans="1:12" ht="131.25" customHeight="1">
      <c r="A920" s="4" t="s">
        <v>3840</v>
      </c>
      <c r="B920" s="5" t="s">
        <v>3841</v>
      </c>
      <c r="C920" s="6" t="s">
        <v>3842</v>
      </c>
      <c r="D920" s="6" t="s">
        <v>3842</v>
      </c>
      <c r="E920" s="5" t="s">
        <v>15</v>
      </c>
      <c r="F920" s="5" t="s">
        <v>57</v>
      </c>
      <c r="G920" s="5" t="s">
        <v>57</v>
      </c>
      <c r="H920" s="18" t="str">
        <f t="shared" si="28"/>
        <v>บริษัท ดีเคเอสเอช (ประเทศไทย) จำกัด/ 65,600.00 บาท</v>
      </c>
      <c r="I920" s="18" t="str">
        <f t="shared" si="29"/>
        <v>บริษัท ดีเคเอสเอช (ประเทศไทย) จำกัด/ 65,600.00 บาท</v>
      </c>
      <c r="J920" s="5" t="s">
        <v>17</v>
      </c>
      <c r="K920" s="4" t="s">
        <v>3843</v>
      </c>
      <c r="L920" s="4" t="s">
        <v>3633</v>
      </c>
    </row>
    <row r="921" spans="1:12" ht="75" customHeight="1">
      <c r="A921" s="4" t="s">
        <v>3844</v>
      </c>
      <c r="B921" s="5" t="s">
        <v>3845</v>
      </c>
      <c r="C921" s="6" t="s">
        <v>3846</v>
      </c>
      <c r="D921" s="6" t="s">
        <v>3846</v>
      </c>
      <c r="E921" s="5" t="s">
        <v>15</v>
      </c>
      <c r="F921" s="5" t="s">
        <v>3847</v>
      </c>
      <c r="G921" s="5" t="s">
        <v>3847</v>
      </c>
      <c r="H921" s="18" t="str">
        <f t="shared" si="28"/>
        <v>บริษัท ดั๊บเบิ้ล เอ ดิจิตอล ซินเนอร์จี จำกัด/ 4,275.72 บาท</v>
      </c>
      <c r="I921" s="18" t="str">
        <f t="shared" si="29"/>
        <v>บริษัท ดั๊บเบิ้ล เอ ดิจิตอล ซินเนอร์จี จำกัด/ 4,275.72 บาท</v>
      </c>
      <c r="J921" s="5" t="s">
        <v>17</v>
      </c>
      <c r="K921" s="4" t="s">
        <v>3848</v>
      </c>
      <c r="L921" s="4" t="s">
        <v>3633</v>
      </c>
    </row>
    <row r="922" spans="1:12" ht="75" customHeight="1">
      <c r="A922" s="4" t="s">
        <v>3849</v>
      </c>
      <c r="B922" s="5" t="s">
        <v>3850</v>
      </c>
      <c r="C922" s="6" t="s">
        <v>127</v>
      </c>
      <c r="D922" s="6" t="s">
        <v>127</v>
      </c>
      <c r="E922" s="5" t="s">
        <v>15</v>
      </c>
      <c r="F922" s="5" t="s">
        <v>3851</v>
      </c>
      <c r="G922" s="5" t="s">
        <v>3851</v>
      </c>
      <c r="H922" s="18" t="str">
        <f t="shared" si="28"/>
        <v>บริษัท คาร์ล ไซส์ส จำกัด/ 5,000.00 บาท</v>
      </c>
      <c r="I922" s="18" t="str">
        <f t="shared" si="29"/>
        <v>บริษัท คาร์ล ไซส์ส จำกัด/ 5,000.00 บาท</v>
      </c>
      <c r="J922" s="5" t="s">
        <v>17</v>
      </c>
      <c r="K922" s="4" t="s">
        <v>3852</v>
      </c>
      <c r="L922" s="4" t="s">
        <v>3633</v>
      </c>
    </row>
    <row r="923" spans="1:12" ht="75" customHeight="1">
      <c r="A923" s="4" t="s">
        <v>3853</v>
      </c>
      <c r="B923" s="5" t="s">
        <v>3854</v>
      </c>
      <c r="C923" s="6" t="s">
        <v>207</v>
      </c>
      <c r="D923" s="6" t="s">
        <v>207</v>
      </c>
      <c r="E923" s="5" t="s">
        <v>15</v>
      </c>
      <c r="F923" s="5" t="s">
        <v>3851</v>
      </c>
      <c r="G923" s="5" t="s">
        <v>3851</v>
      </c>
      <c r="H923" s="18" t="str">
        <f t="shared" si="28"/>
        <v>บริษัท คาร์ล ไซส์ส จำกัด/ 7,500.00 บาท</v>
      </c>
      <c r="I923" s="18" t="str">
        <f t="shared" si="29"/>
        <v>บริษัท คาร์ล ไซส์ส จำกัด/ 7,500.00 บาท</v>
      </c>
      <c r="J923" s="5" t="s">
        <v>17</v>
      </c>
      <c r="K923" s="4" t="s">
        <v>3855</v>
      </c>
      <c r="L923" s="4" t="s">
        <v>3633</v>
      </c>
    </row>
    <row r="924" spans="1:12" ht="112.5" customHeight="1">
      <c r="A924" s="4" t="s">
        <v>3856</v>
      </c>
      <c r="B924" s="5" t="s">
        <v>3857</v>
      </c>
      <c r="C924" s="6" t="s">
        <v>3858</v>
      </c>
      <c r="D924" s="6" t="s">
        <v>3858</v>
      </c>
      <c r="E924" s="5" t="s">
        <v>15</v>
      </c>
      <c r="F924" s="5" t="s">
        <v>3859</v>
      </c>
      <c r="G924" s="5" t="s">
        <v>3859</v>
      </c>
      <c r="H924" s="18" t="str">
        <f t="shared" si="28"/>
        <v>บริษัท ดีไวซ์ อินโนเวชั่น จำกัด/ 25,760.00 บาท</v>
      </c>
      <c r="I924" s="18" t="str">
        <f t="shared" si="29"/>
        <v>บริษัท ดีไวซ์ อินโนเวชั่น จำกัด/ 25,760.00 บาท</v>
      </c>
      <c r="J924" s="5" t="s">
        <v>17</v>
      </c>
      <c r="K924" s="4" t="s">
        <v>3860</v>
      </c>
      <c r="L924" s="4" t="s">
        <v>3633</v>
      </c>
    </row>
    <row r="925" spans="1:12" ht="187.5" customHeight="1">
      <c r="A925" s="4" t="s">
        <v>3861</v>
      </c>
      <c r="B925" s="5" t="s">
        <v>3862</v>
      </c>
      <c r="C925" s="6" t="s">
        <v>3863</v>
      </c>
      <c r="D925" s="6" t="s">
        <v>3863</v>
      </c>
      <c r="E925" s="5" t="s">
        <v>15</v>
      </c>
      <c r="F925" s="5" t="s">
        <v>1771</v>
      </c>
      <c r="G925" s="5" t="s">
        <v>1771</v>
      </c>
      <c r="H925" s="18" t="str">
        <f t="shared" si="28"/>
        <v>บริษัท วีไอโอ กรุ๊ป จำกัด/ 31,993.00 บาท</v>
      </c>
      <c r="I925" s="18" t="str">
        <f t="shared" si="29"/>
        <v>บริษัท วีไอโอ กรุ๊ป จำกัด/ 31,993.00 บาท</v>
      </c>
      <c r="J925" s="5" t="s">
        <v>17</v>
      </c>
      <c r="K925" s="4" t="s">
        <v>3864</v>
      </c>
      <c r="L925" s="4" t="s">
        <v>3633</v>
      </c>
    </row>
    <row r="926" spans="1:12" ht="206.25" customHeight="1">
      <c r="A926" s="4" t="s">
        <v>3865</v>
      </c>
      <c r="B926" s="5" t="s">
        <v>3866</v>
      </c>
      <c r="C926" s="6" t="s">
        <v>3867</v>
      </c>
      <c r="D926" s="6" t="s">
        <v>3867</v>
      </c>
      <c r="E926" s="5" t="s">
        <v>15</v>
      </c>
      <c r="F926" s="5" t="s">
        <v>1776</v>
      </c>
      <c r="G926" s="5" t="s">
        <v>1776</v>
      </c>
      <c r="H926" s="18" t="str">
        <f t="shared" si="28"/>
        <v>บริษัท เมดิไทม์ จำกัด/ 45,186.00 บาท</v>
      </c>
      <c r="I926" s="18" t="str">
        <f t="shared" si="29"/>
        <v>บริษัท เมดิไทม์ จำกัด/ 45,186.00 บาท</v>
      </c>
      <c r="J926" s="5" t="s">
        <v>17</v>
      </c>
      <c r="K926" s="4" t="s">
        <v>3868</v>
      </c>
      <c r="L926" s="4" t="s">
        <v>3633</v>
      </c>
    </row>
    <row r="927" spans="1:12" ht="112.5" customHeight="1">
      <c r="A927" s="4" t="s">
        <v>3869</v>
      </c>
      <c r="B927" s="5" t="s">
        <v>3870</v>
      </c>
      <c r="C927" s="6" t="s">
        <v>3871</v>
      </c>
      <c r="D927" s="6" t="s">
        <v>3871</v>
      </c>
      <c r="E927" s="5" t="s">
        <v>15</v>
      </c>
      <c r="F927" s="5" t="s">
        <v>491</v>
      </c>
      <c r="G927" s="5" t="s">
        <v>491</v>
      </c>
      <c r="H927" s="18" t="str">
        <f t="shared" si="28"/>
        <v>บริษัท จอห์นสัน แอนด์ จอห์นสันเมดเทค (ประเทศไทย) จำกัด/ 23,550.00 บาท</v>
      </c>
      <c r="I927" s="18" t="str">
        <f t="shared" si="29"/>
        <v>บริษัท จอห์นสัน แอนด์ จอห์นสันเมดเทค (ประเทศไทย) จำกัด/ 23,550.00 บาท</v>
      </c>
      <c r="J927" s="5" t="s">
        <v>17</v>
      </c>
      <c r="K927" s="4" t="s">
        <v>3872</v>
      </c>
      <c r="L927" s="4" t="s">
        <v>3633</v>
      </c>
    </row>
    <row r="928" spans="1:12" ht="75" customHeight="1">
      <c r="A928" s="4" t="s">
        <v>3873</v>
      </c>
      <c r="B928" s="5" t="s">
        <v>3874</v>
      </c>
      <c r="C928" s="6" t="s">
        <v>3875</v>
      </c>
      <c r="D928" s="6" t="s">
        <v>3875</v>
      </c>
      <c r="E928" s="5" t="s">
        <v>15</v>
      </c>
      <c r="F928" s="5" t="s">
        <v>3876</v>
      </c>
      <c r="G928" s="5" t="s">
        <v>3876</v>
      </c>
      <c r="H928" s="18" t="str">
        <f t="shared" si="28"/>
        <v>บริษัท ทาท่า สปอร์ต จำกัด/ 1,480.00 บาท</v>
      </c>
      <c r="I928" s="18" t="str">
        <f t="shared" si="29"/>
        <v>บริษัท ทาท่า สปอร์ต จำกัด/ 1,480.00 บาท</v>
      </c>
      <c r="J928" s="5" t="s">
        <v>17</v>
      </c>
      <c r="K928" s="4" t="s">
        <v>3877</v>
      </c>
      <c r="L928" s="4" t="s">
        <v>3633</v>
      </c>
    </row>
    <row r="929" spans="1:12" ht="75" customHeight="1">
      <c r="A929" s="4" t="s">
        <v>3878</v>
      </c>
      <c r="B929" s="5" t="s">
        <v>3879</v>
      </c>
      <c r="C929" s="6" t="s">
        <v>2910</v>
      </c>
      <c r="D929" s="6" t="s">
        <v>2910</v>
      </c>
      <c r="E929" s="5" t="s">
        <v>15</v>
      </c>
      <c r="F929" s="5" t="s">
        <v>1698</v>
      </c>
      <c r="G929" s="5" t="s">
        <v>1698</v>
      </c>
      <c r="H929" s="18" t="str">
        <f t="shared" si="28"/>
        <v>บริษัท ศูนย์รวมกระดาษ (2002) จำกัด/ 3,852.00 บาท</v>
      </c>
      <c r="I929" s="18" t="str">
        <f t="shared" si="29"/>
        <v>บริษัท ศูนย์รวมกระดาษ (2002) จำกัด/ 3,852.00 บาท</v>
      </c>
      <c r="J929" s="5" t="s">
        <v>17</v>
      </c>
      <c r="K929" s="4" t="s">
        <v>3880</v>
      </c>
      <c r="L929" s="4" t="s">
        <v>3633</v>
      </c>
    </row>
    <row r="930" spans="1:12" ht="75" customHeight="1">
      <c r="A930" s="4" t="s">
        <v>3881</v>
      </c>
      <c r="B930" s="5" t="s">
        <v>3882</v>
      </c>
      <c r="C930" s="6" t="s">
        <v>2367</v>
      </c>
      <c r="D930" s="6" t="s">
        <v>2367</v>
      </c>
      <c r="E930" s="5" t="s">
        <v>15</v>
      </c>
      <c r="F930" s="5" t="s">
        <v>678</v>
      </c>
      <c r="G930" s="5" t="s">
        <v>678</v>
      </c>
      <c r="H930" s="18" t="str">
        <f t="shared" si="28"/>
        <v>บริษัท สยามไมโครซอฟท์เทค จำกัด/ 6,420.00 บาท</v>
      </c>
      <c r="I930" s="18" t="str">
        <f t="shared" si="29"/>
        <v>บริษัท สยามไมโครซอฟท์เทค จำกัด/ 6,420.00 บาท</v>
      </c>
      <c r="J930" s="5" t="s">
        <v>17</v>
      </c>
      <c r="K930" s="4" t="s">
        <v>3883</v>
      </c>
      <c r="L930" s="4" t="s">
        <v>3633</v>
      </c>
    </row>
    <row r="931" spans="1:12" ht="75" customHeight="1">
      <c r="A931" s="4" t="s">
        <v>3884</v>
      </c>
      <c r="B931" s="5" t="s">
        <v>3885</v>
      </c>
      <c r="C931" s="6" t="s">
        <v>3886</v>
      </c>
      <c r="D931" s="6" t="s">
        <v>3886</v>
      </c>
      <c r="E931" s="5" t="s">
        <v>15</v>
      </c>
      <c r="F931" s="5" t="s">
        <v>942</v>
      </c>
      <c r="G931" s="5" t="s">
        <v>942</v>
      </c>
      <c r="H931" s="18" t="str">
        <f t="shared" si="28"/>
        <v>ร้าน อมรเลิศวิทย์/ 1,512.00 บาท</v>
      </c>
      <c r="I931" s="18" t="str">
        <f t="shared" si="29"/>
        <v>ร้าน อมรเลิศวิทย์/ 1,512.00 บาท</v>
      </c>
      <c r="J931" s="5" t="s">
        <v>17</v>
      </c>
      <c r="K931" s="4" t="s">
        <v>3887</v>
      </c>
      <c r="L931" s="4" t="s">
        <v>3633</v>
      </c>
    </row>
    <row r="932" spans="1:12" ht="75" customHeight="1">
      <c r="A932" s="4" t="s">
        <v>3888</v>
      </c>
      <c r="B932" s="5" t="s">
        <v>3889</v>
      </c>
      <c r="C932" s="6" t="s">
        <v>3208</v>
      </c>
      <c r="D932" s="6" t="s">
        <v>3208</v>
      </c>
      <c r="E932" s="5" t="s">
        <v>15</v>
      </c>
      <c r="F932" s="5" t="s">
        <v>411</v>
      </c>
      <c r="G932" s="5" t="s">
        <v>411</v>
      </c>
      <c r="H932" s="18" t="str">
        <f t="shared" si="28"/>
        <v>บริษัท เทลเน็ต เทคโนโลยี จำกัด/ 1,550.00 บาท</v>
      </c>
      <c r="I932" s="18" t="str">
        <f t="shared" si="29"/>
        <v>บริษัท เทลเน็ต เทคโนโลยี จำกัด/ 1,550.00 บาท</v>
      </c>
      <c r="J932" s="5" t="s">
        <v>17</v>
      </c>
      <c r="K932" s="4" t="s">
        <v>3890</v>
      </c>
      <c r="L932" s="4" t="s">
        <v>3633</v>
      </c>
    </row>
    <row r="933" spans="1:12" ht="75" customHeight="1">
      <c r="A933" s="4" t="s">
        <v>3891</v>
      </c>
      <c r="B933" s="5" t="s">
        <v>3892</v>
      </c>
      <c r="C933" s="6" t="s">
        <v>3893</v>
      </c>
      <c r="D933" s="6" t="s">
        <v>3893</v>
      </c>
      <c r="E933" s="5" t="s">
        <v>15</v>
      </c>
      <c r="F933" s="5" t="s">
        <v>688</v>
      </c>
      <c r="G933" s="5" t="s">
        <v>688</v>
      </c>
      <c r="H933" s="18" t="str">
        <f t="shared" si="28"/>
        <v>บริษัท ออฟฟิศเมท (ไทย) จำกัด/ 13,285.00 บาท</v>
      </c>
      <c r="I933" s="18" t="str">
        <f t="shared" si="29"/>
        <v>บริษัท ออฟฟิศเมท (ไทย) จำกัด/ 13,285.00 บาท</v>
      </c>
      <c r="J933" s="5" t="s">
        <v>17</v>
      </c>
      <c r="K933" s="4" t="s">
        <v>3894</v>
      </c>
      <c r="L933" s="4" t="s">
        <v>3633</v>
      </c>
    </row>
    <row r="934" spans="1:12" ht="75" customHeight="1">
      <c r="A934" s="4" t="s">
        <v>3895</v>
      </c>
      <c r="B934" s="5" t="s">
        <v>3896</v>
      </c>
      <c r="C934" s="6" t="s">
        <v>3897</v>
      </c>
      <c r="D934" s="6" t="s">
        <v>3897</v>
      </c>
      <c r="E934" s="5" t="s">
        <v>15</v>
      </c>
      <c r="F934" s="5" t="s">
        <v>3898</v>
      </c>
      <c r="G934" s="5" t="s">
        <v>3898</v>
      </c>
      <c r="H934" s="18" t="str">
        <f t="shared" si="28"/>
        <v>สมศักดิ์ บุญสุขวีระวัฒน์/ 7,028.80 บาท</v>
      </c>
      <c r="I934" s="18" t="str">
        <f t="shared" si="29"/>
        <v>สมศักดิ์ บุญสุขวีระวัฒน์/ 7,028.80 บาท</v>
      </c>
      <c r="J934" s="5" t="s">
        <v>17</v>
      </c>
      <c r="K934" s="4" t="s">
        <v>3899</v>
      </c>
      <c r="L934" s="4" t="s">
        <v>3633</v>
      </c>
    </row>
    <row r="935" spans="1:12" ht="75" customHeight="1">
      <c r="A935" s="4" t="s">
        <v>3900</v>
      </c>
      <c r="B935" s="5" t="s">
        <v>3901</v>
      </c>
      <c r="C935" s="6" t="s">
        <v>1113</v>
      </c>
      <c r="D935" s="6" t="s">
        <v>1113</v>
      </c>
      <c r="E935" s="5" t="s">
        <v>15</v>
      </c>
      <c r="F935" s="5" t="s">
        <v>158</v>
      </c>
      <c r="G935" s="5" t="s">
        <v>158</v>
      </c>
      <c r="H935" s="18" t="str">
        <f t="shared" si="28"/>
        <v>บริษัท ตันติเจริญโภคทรัพย์ จำกัด/ 1,000.00 บาท</v>
      </c>
      <c r="I935" s="18" t="str">
        <f t="shared" si="29"/>
        <v>บริษัท ตันติเจริญโภคทรัพย์ จำกัด/ 1,000.00 บาท</v>
      </c>
      <c r="J935" s="5" t="s">
        <v>17</v>
      </c>
      <c r="K935" s="4" t="s">
        <v>3902</v>
      </c>
      <c r="L935" s="4" t="s">
        <v>3633</v>
      </c>
    </row>
    <row r="936" spans="1:12" ht="75" customHeight="1">
      <c r="A936" s="4" t="s">
        <v>3903</v>
      </c>
      <c r="B936" s="5" t="s">
        <v>3904</v>
      </c>
      <c r="C936" s="6" t="s">
        <v>39</v>
      </c>
      <c r="D936" s="6" t="s">
        <v>39</v>
      </c>
      <c r="E936" s="5" t="s">
        <v>15</v>
      </c>
      <c r="F936" s="5" t="s">
        <v>158</v>
      </c>
      <c r="G936" s="5" t="s">
        <v>158</v>
      </c>
      <c r="H936" s="18" t="str">
        <f t="shared" si="28"/>
        <v>บริษัท ตันติเจริญโภคทรัพย์ จำกัด/ 3,000.00 บาท</v>
      </c>
      <c r="I936" s="18" t="str">
        <f t="shared" si="29"/>
        <v>บริษัท ตันติเจริญโภคทรัพย์ จำกัด/ 3,000.00 บาท</v>
      </c>
      <c r="J936" s="5" t="s">
        <v>17</v>
      </c>
      <c r="K936" s="4" t="s">
        <v>3905</v>
      </c>
      <c r="L936" s="4" t="s">
        <v>3633</v>
      </c>
    </row>
    <row r="937" spans="1:12" ht="93.75" customHeight="1">
      <c r="A937" s="4" t="s">
        <v>3906</v>
      </c>
      <c r="B937" s="5" t="s">
        <v>3907</v>
      </c>
      <c r="C937" s="6" t="s">
        <v>3908</v>
      </c>
      <c r="D937" s="6" t="s">
        <v>3908</v>
      </c>
      <c r="E937" s="5" t="s">
        <v>15</v>
      </c>
      <c r="F937" s="5" t="s">
        <v>158</v>
      </c>
      <c r="G937" s="5" t="s">
        <v>158</v>
      </c>
      <c r="H937" s="18" t="str">
        <f t="shared" si="28"/>
        <v>บริษัท ตันติเจริญโภคทรัพย์ จำกัด/ 10,308.00 บาท</v>
      </c>
      <c r="I937" s="18" t="str">
        <f t="shared" si="29"/>
        <v>บริษัท ตันติเจริญโภคทรัพย์ จำกัด/ 10,308.00 บาท</v>
      </c>
      <c r="J937" s="5" t="s">
        <v>17</v>
      </c>
      <c r="K937" s="4" t="s">
        <v>3909</v>
      </c>
      <c r="L937" s="4" t="s">
        <v>3633</v>
      </c>
    </row>
    <row r="938" spans="1:12" ht="75" customHeight="1">
      <c r="A938" s="4" t="s">
        <v>3910</v>
      </c>
      <c r="B938" s="5" t="s">
        <v>3911</v>
      </c>
      <c r="C938" s="6" t="s">
        <v>396</v>
      </c>
      <c r="D938" s="6" t="s">
        <v>396</v>
      </c>
      <c r="E938" s="5" t="s">
        <v>15</v>
      </c>
      <c r="F938" s="5" t="s">
        <v>382</v>
      </c>
      <c r="G938" s="5" t="s">
        <v>382</v>
      </c>
      <c r="H938" s="18" t="str">
        <f t="shared" si="28"/>
        <v>ห้างหุ้นส่วนจำกัด ตะวันออก ทราเวล/ 2,500.00 บาท</v>
      </c>
      <c r="I938" s="18" t="str">
        <f t="shared" si="29"/>
        <v>ห้างหุ้นส่วนจำกัด ตะวันออก ทราเวล/ 2,500.00 บาท</v>
      </c>
      <c r="J938" s="5" t="s">
        <v>17</v>
      </c>
      <c r="K938" s="4" t="s">
        <v>3912</v>
      </c>
      <c r="L938" s="4" t="s">
        <v>3633</v>
      </c>
    </row>
    <row r="939" spans="1:12" ht="75" customHeight="1">
      <c r="A939" s="4" t="s">
        <v>3913</v>
      </c>
      <c r="B939" s="5" t="s">
        <v>3914</v>
      </c>
      <c r="C939" s="6" t="s">
        <v>3915</v>
      </c>
      <c r="D939" s="6">
        <v>13849.61</v>
      </c>
      <c r="E939" s="5" t="s">
        <v>15</v>
      </c>
      <c r="F939" s="5" t="s">
        <v>3917</v>
      </c>
      <c r="G939" s="5" t="s">
        <v>3917</v>
      </c>
      <c r="H939" s="18" t="str">
        <f t="shared" si="28"/>
        <v>บริษัท เมธานนท์ จำกัด/ 13,849.61 บาท</v>
      </c>
      <c r="I939" s="18" t="str">
        <f t="shared" si="29"/>
        <v>บริษัท เมธานนท์ จำกัด/ 13,849.61 บาท</v>
      </c>
      <c r="J939" s="5" t="s">
        <v>17</v>
      </c>
      <c r="K939" s="4" t="s">
        <v>3918</v>
      </c>
      <c r="L939" s="4" t="s">
        <v>3633</v>
      </c>
    </row>
    <row r="940" spans="1:12" ht="75" customHeight="1">
      <c r="A940" s="4" t="s">
        <v>3919</v>
      </c>
      <c r="B940" s="5" t="s">
        <v>3920</v>
      </c>
      <c r="C940" s="6" t="s">
        <v>3921</v>
      </c>
      <c r="D940" s="6" t="s">
        <v>3921</v>
      </c>
      <c r="E940" s="5" t="s">
        <v>15</v>
      </c>
      <c r="F940" s="5" t="s">
        <v>793</v>
      </c>
      <c r="G940" s="5" t="s">
        <v>793</v>
      </c>
      <c r="H940" s="18" t="str">
        <f t="shared" si="28"/>
        <v>บริษัท ชลบุรี รุ่งโรจน์ จำกัด/ 37,500.00 บาท</v>
      </c>
      <c r="I940" s="18" t="str">
        <f t="shared" si="29"/>
        <v>บริษัท ชลบุรี รุ่งโรจน์ จำกัด/ 37,500.00 บาท</v>
      </c>
      <c r="J940" s="5" t="s">
        <v>17</v>
      </c>
      <c r="K940" s="4" t="s">
        <v>3922</v>
      </c>
      <c r="L940" s="4" t="s">
        <v>3633</v>
      </c>
    </row>
    <row r="941" spans="1:12" ht="75" customHeight="1">
      <c r="A941" s="4" t="s">
        <v>3923</v>
      </c>
      <c r="B941" s="5" t="s">
        <v>3924</v>
      </c>
      <c r="C941" s="6" t="s">
        <v>3925</v>
      </c>
      <c r="D941" s="6" t="s">
        <v>3925</v>
      </c>
      <c r="E941" s="5" t="s">
        <v>15</v>
      </c>
      <c r="F941" s="5" t="s">
        <v>138</v>
      </c>
      <c r="G941" s="5" t="s">
        <v>138</v>
      </c>
      <c r="H941" s="18" t="str">
        <f t="shared" si="28"/>
        <v>ขวัญเรือน แสงทอง/ 1,235.00 บาท</v>
      </c>
      <c r="I941" s="18" t="str">
        <f t="shared" si="29"/>
        <v>ขวัญเรือน แสงทอง/ 1,235.00 บาท</v>
      </c>
      <c r="J941" s="5" t="s">
        <v>17</v>
      </c>
      <c r="K941" s="4" t="s">
        <v>3926</v>
      </c>
      <c r="L941" s="4" t="s">
        <v>3633</v>
      </c>
    </row>
    <row r="942" spans="1:12" ht="75" customHeight="1">
      <c r="A942" s="4" t="s">
        <v>3927</v>
      </c>
      <c r="B942" s="5" t="s">
        <v>782</v>
      </c>
      <c r="C942" s="6" t="s">
        <v>3928</v>
      </c>
      <c r="D942" s="6" t="s">
        <v>3928</v>
      </c>
      <c r="E942" s="5" t="s">
        <v>15</v>
      </c>
      <c r="F942" s="5" t="s">
        <v>392</v>
      </c>
      <c r="G942" s="5" t="s">
        <v>392</v>
      </c>
      <c r="H942" s="18" t="str">
        <f t="shared" si="28"/>
        <v>ห้างหุ้นส่วนจำกัด ชลบุรี ว.พานิช/ 2,410.00 บาท</v>
      </c>
      <c r="I942" s="18" t="str">
        <f t="shared" si="29"/>
        <v>ห้างหุ้นส่วนจำกัด ชลบุรี ว.พานิช/ 2,410.00 บาท</v>
      </c>
      <c r="J942" s="5" t="s">
        <v>17</v>
      </c>
      <c r="K942" s="4" t="s">
        <v>3929</v>
      </c>
      <c r="L942" s="4" t="s">
        <v>3633</v>
      </c>
    </row>
    <row r="943" spans="1:12" ht="112.5" customHeight="1">
      <c r="A943" s="4" t="s">
        <v>3930</v>
      </c>
      <c r="B943" s="5" t="s">
        <v>3931</v>
      </c>
      <c r="C943" s="6" t="s">
        <v>3932</v>
      </c>
      <c r="D943" s="6" t="s">
        <v>3932</v>
      </c>
      <c r="E943" s="5" t="s">
        <v>15</v>
      </c>
      <c r="F943" s="5" t="s">
        <v>3933</v>
      </c>
      <c r="G943" s="5" t="s">
        <v>3933</v>
      </c>
      <c r="H943" s="18" t="str">
        <f t="shared" si="28"/>
        <v>นางวันเพ็ญ แซ่ตั้น
นางสาวพรนภัส มานะเจริญวณิช
นางสาวพิกุล หวลอาวรณ์
/ 15,650.00 บาท</v>
      </c>
      <c r="I943" s="18" t="str">
        <f t="shared" si="29"/>
        <v>นางวันเพ็ญ แซ่ตั้น
นางสาวพรนภัส มานะเจริญวณิช
นางสาวพิกุล หวลอาวรณ์
/ 15,650.00 บาท</v>
      </c>
      <c r="J943" s="5" t="s">
        <v>17</v>
      </c>
      <c r="K943" s="4" t="s">
        <v>3934</v>
      </c>
      <c r="L943" s="4" t="s">
        <v>3633</v>
      </c>
    </row>
    <row r="944" spans="1:12" ht="75" customHeight="1">
      <c r="A944" s="4" t="s">
        <v>3935</v>
      </c>
      <c r="B944" s="5" t="s">
        <v>3936</v>
      </c>
      <c r="C944" s="6" t="s">
        <v>96</v>
      </c>
      <c r="D944" s="6" t="s">
        <v>96</v>
      </c>
      <c r="E944" s="5" t="s">
        <v>15</v>
      </c>
      <c r="F944" s="5" t="s">
        <v>3937</v>
      </c>
      <c r="G944" s="5" t="s">
        <v>3937</v>
      </c>
      <c r="H944" s="18" t="str">
        <f t="shared" si="28"/>
        <v>นายดบัสวี เอี่ยมชม
/ 8,000.00 บาท</v>
      </c>
      <c r="I944" s="18" t="str">
        <f t="shared" si="29"/>
        <v>นายดบัสวี เอี่ยมชม
/ 8,000.00 บาท</v>
      </c>
      <c r="J944" s="5" t="s">
        <v>17</v>
      </c>
      <c r="K944" s="4" t="s">
        <v>3938</v>
      </c>
      <c r="L944" s="4" t="s">
        <v>3633</v>
      </c>
    </row>
    <row r="945" spans="1:12" ht="75" customHeight="1">
      <c r="A945" s="4" t="s">
        <v>3939</v>
      </c>
      <c r="B945" s="5" t="s">
        <v>2866</v>
      </c>
      <c r="C945" s="6" t="s">
        <v>3940</v>
      </c>
      <c r="D945" s="6" t="s">
        <v>3940</v>
      </c>
      <c r="E945" s="5" t="s">
        <v>15</v>
      </c>
      <c r="F945" s="5" t="s">
        <v>1131</v>
      </c>
      <c r="G945" s="5" t="s">
        <v>1131</v>
      </c>
      <c r="H945" s="18" t="str">
        <f t="shared" si="28"/>
        <v>บริษัท พริ้นติ้ง 108 จำกัด/ 5,610.00 บาท</v>
      </c>
      <c r="I945" s="18" t="str">
        <f t="shared" si="29"/>
        <v>บริษัท พริ้นติ้ง 108 จำกัด/ 5,610.00 บาท</v>
      </c>
      <c r="J945" s="5" t="s">
        <v>17</v>
      </c>
      <c r="K945" s="4" t="s">
        <v>3941</v>
      </c>
      <c r="L945" s="4" t="s">
        <v>3633</v>
      </c>
    </row>
    <row r="946" spans="1:12" ht="75" customHeight="1">
      <c r="A946" s="4" t="s">
        <v>3942</v>
      </c>
      <c r="B946" s="5" t="s">
        <v>3943</v>
      </c>
      <c r="C946" s="6" t="s">
        <v>1382</v>
      </c>
      <c r="D946" s="6" t="s">
        <v>1382</v>
      </c>
      <c r="E946" s="5" t="s">
        <v>15</v>
      </c>
      <c r="F946" s="5" t="s">
        <v>3944</v>
      </c>
      <c r="G946" s="5" t="s">
        <v>3944</v>
      </c>
      <c r="H946" s="18" t="str">
        <f t="shared" si="28"/>
        <v>บริษัท เอสทูโอ จำกัด
/ 20,223.00 บาท</v>
      </c>
      <c r="I946" s="18" t="str">
        <f t="shared" si="29"/>
        <v>บริษัท เอสทูโอ จำกัด
/ 20,223.00 บาท</v>
      </c>
      <c r="J946" s="5" t="s">
        <v>17</v>
      </c>
      <c r="K946" s="4" t="s">
        <v>3945</v>
      </c>
      <c r="L946" s="4" t="s">
        <v>3633</v>
      </c>
    </row>
    <row r="947" spans="1:12" ht="75" customHeight="1">
      <c r="A947" s="4" t="s">
        <v>3946</v>
      </c>
      <c r="B947" s="5" t="s">
        <v>3947</v>
      </c>
      <c r="C947" s="6" t="s">
        <v>1816</v>
      </c>
      <c r="D947" s="6" t="s">
        <v>1816</v>
      </c>
      <c r="E947" s="5" t="s">
        <v>15</v>
      </c>
      <c r="F947" s="5" t="s">
        <v>3948</v>
      </c>
      <c r="G947" s="5" t="s">
        <v>3948</v>
      </c>
      <c r="H947" s="18" t="str">
        <f t="shared" si="28"/>
        <v>แสนสุขกราฟฟิค
KEYMAN SHOP
กมล การกุญแจ
/ 2,400.00 บาท</v>
      </c>
      <c r="I947" s="18" t="str">
        <f t="shared" si="29"/>
        <v>แสนสุขกราฟฟิค
KEYMAN SHOP
กมล การกุญแจ
/ 2,400.00 บาท</v>
      </c>
      <c r="J947" s="5" t="s">
        <v>17</v>
      </c>
      <c r="K947" s="4" t="s">
        <v>3949</v>
      </c>
      <c r="L947" s="4" t="s">
        <v>3633</v>
      </c>
    </row>
    <row r="948" spans="1:12" ht="75" customHeight="1">
      <c r="A948" s="4" t="s">
        <v>3950</v>
      </c>
      <c r="B948" s="5" t="s">
        <v>3951</v>
      </c>
      <c r="C948" s="6" t="s">
        <v>39</v>
      </c>
      <c r="D948" s="6" t="s">
        <v>39</v>
      </c>
      <c r="E948" s="5" t="s">
        <v>15</v>
      </c>
      <c r="F948" s="5" t="s">
        <v>138</v>
      </c>
      <c r="G948" s="5" t="s">
        <v>138</v>
      </c>
      <c r="H948" s="18" t="str">
        <f t="shared" si="28"/>
        <v>ขวัญเรือน แสงทอง/ 3,000.00 บาท</v>
      </c>
      <c r="I948" s="18" t="str">
        <f t="shared" si="29"/>
        <v>ขวัญเรือน แสงทอง/ 3,000.00 บาท</v>
      </c>
      <c r="J948" s="5" t="s">
        <v>17</v>
      </c>
      <c r="K948" s="4" t="s">
        <v>3952</v>
      </c>
      <c r="L948" s="4" t="s">
        <v>3633</v>
      </c>
    </row>
    <row r="949" spans="1:12" ht="75" customHeight="1">
      <c r="A949" s="4" t="s">
        <v>3953</v>
      </c>
      <c r="B949" s="5" t="s">
        <v>3954</v>
      </c>
      <c r="C949" s="6" t="s">
        <v>865</v>
      </c>
      <c r="D949" s="6" t="s">
        <v>865</v>
      </c>
      <c r="E949" s="5" t="s">
        <v>15</v>
      </c>
      <c r="F949" s="5" t="s">
        <v>3955</v>
      </c>
      <c r="G949" s="5" t="s">
        <v>3955</v>
      </c>
      <c r="H949" s="18" t="str">
        <f t="shared" si="28"/>
        <v>นายสิทธิชัย สุวรรณจิระ
/ 15,000.00 บาท</v>
      </c>
      <c r="I949" s="18" t="str">
        <f t="shared" si="29"/>
        <v>นายสิทธิชัย สุวรรณจิระ
/ 15,000.00 บาท</v>
      </c>
      <c r="J949" s="5" t="s">
        <v>17</v>
      </c>
      <c r="K949" s="4" t="s">
        <v>3956</v>
      </c>
      <c r="L949" s="4" t="s">
        <v>3633</v>
      </c>
    </row>
    <row r="950" spans="1:12" ht="75" customHeight="1">
      <c r="A950" s="4" t="s">
        <v>3957</v>
      </c>
      <c r="B950" s="5" t="s">
        <v>3958</v>
      </c>
      <c r="C950" s="6" t="s">
        <v>1036</v>
      </c>
      <c r="D950" s="6" t="s">
        <v>1036</v>
      </c>
      <c r="E950" s="5" t="s">
        <v>15</v>
      </c>
      <c r="F950" s="5" t="s">
        <v>3959</v>
      </c>
      <c r="G950" s="5" t="s">
        <v>3959</v>
      </c>
      <c r="H950" s="18" t="str">
        <f t="shared" si="28"/>
        <v>นายรุ่ง พาทีชอบ
/ 4,500.00 บาท</v>
      </c>
      <c r="I950" s="18" t="str">
        <f t="shared" si="29"/>
        <v>นายรุ่ง พาทีชอบ
/ 4,500.00 บาท</v>
      </c>
      <c r="J950" s="5" t="s">
        <v>17</v>
      </c>
      <c r="K950" s="4" t="s">
        <v>3960</v>
      </c>
      <c r="L950" s="4" t="s">
        <v>3633</v>
      </c>
    </row>
    <row r="951" spans="1:12" ht="75" customHeight="1">
      <c r="A951" s="4" t="s">
        <v>3961</v>
      </c>
      <c r="B951" s="5" t="s">
        <v>3962</v>
      </c>
      <c r="C951" s="6" t="s">
        <v>3963</v>
      </c>
      <c r="D951" s="6" t="s">
        <v>3963</v>
      </c>
      <c r="E951" s="5" t="s">
        <v>15</v>
      </c>
      <c r="F951" s="5" t="s">
        <v>3964</v>
      </c>
      <c r="G951" s="5" t="s">
        <v>3964</v>
      </c>
      <c r="H951" s="18" t="str">
        <f t="shared" si="28"/>
        <v>น.ส.ธิดา หงษ์ทอง
/ 2,190.00 บาท</v>
      </c>
      <c r="I951" s="18" t="str">
        <f t="shared" si="29"/>
        <v>น.ส.ธิดา หงษ์ทอง
/ 2,190.00 บาท</v>
      </c>
      <c r="J951" s="5" t="s">
        <v>17</v>
      </c>
      <c r="K951" s="4" t="s">
        <v>3965</v>
      </c>
      <c r="L951" s="4" t="s">
        <v>3633</v>
      </c>
    </row>
    <row r="952" spans="1:12" ht="168.75" customHeight="1">
      <c r="A952" s="4" t="s">
        <v>3966</v>
      </c>
      <c r="B952" s="5" t="s">
        <v>3967</v>
      </c>
      <c r="C952" s="6" t="s">
        <v>3968</v>
      </c>
      <c r="D952" s="6" t="s">
        <v>3968</v>
      </c>
      <c r="E952" s="5" t="s">
        <v>15</v>
      </c>
      <c r="F952" s="5" t="s">
        <v>1916</v>
      </c>
      <c r="G952" s="5" t="s">
        <v>1916</v>
      </c>
      <c r="H952" s="18" t="str">
        <f t="shared" si="28"/>
        <v>ห้างหุ้นส่วนจำกัด เอ็น.เอ.ที.แอร์ แอนด์ เซอร์วิส/ 33,384.00 บาท</v>
      </c>
      <c r="I952" s="18" t="str">
        <f t="shared" si="29"/>
        <v>ห้างหุ้นส่วนจำกัด เอ็น.เอ.ที.แอร์ แอนด์ เซอร์วิส/ 33,384.00 บาท</v>
      </c>
      <c r="J952" s="5" t="s">
        <v>17</v>
      </c>
      <c r="K952" s="4" t="s">
        <v>3969</v>
      </c>
      <c r="L952" s="4" t="s">
        <v>3633</v>
      </c>
    </row>
    <row r="953" spans="1:12" ht="75" customHeight="1">
      <c r="A953" s="4" t="s">
        <v>3970</v>
      </c>
      <c r="B953" s="5" t="s">
        <v>3971</v>
      </c>
      <c r="C953" s="6" t="s">
        <v>3972</v>
      </c>
      <c r="D953" s="6" t="s">
        <v>3972</v>
      </c>
      <c r="E953" s="5" t="s">
        <v>15</v>
      </c>
      <c r="F953" s="5" t="s">
        <v>1109</v>
      </c>
      <c r="G953" s="5" t="s">
        <v>1109</v>
      </c>
      <c r="H953" s="18" t="str">
        <f t="shared" si="28"/>
        <v>ร้าน ซีซีพาณิชย์/ 34,347.00 บาท</v>
      </c>
      <c r="I953" s="18" t="str">
        <f t="shared" si="29"/>
        <v>ร้าน ซีซีพาณิชย์/ 34,347.00 บาท</v>
      </c>
      <c r="J953" s="5" t="s">
        <v>17</v>
      </c>
      <c r="K953" s="4" t="s">
        <v>3973</v>
      </c>
      <c r="L953" s="4" t="s">
        <v>3633</v>
      </c>
    </row>
    <row r="954" spans="1:12" ht="75" customHeight="1">
      <c r="A954" s="4" t="s">
        <v>3974</v>
      </c>
      <c r="B954" s="5" t="s">
        <v>3975</v>
      </c>
      <c r="C954" s="6" t="s">
        <v>1827</v>
      </c>
      <c r="D954" s="6" t="s">
        <v>1827</v>
      </c>
      <c r="E954" s="5" t="s">
        <v>15</v>
      </c>
      <c r="F954" s="5" t="s">
        <v>3955</v>
      </c>
      <c r="G954" s="5" t="s">
        <v>3955</v>
      </c>
      <c r="H954" s="18" t="str">
        <f t="shared" si="28"/>
        <v>นายสิทธิชัย สุวรรณจิระ
/ 18,000.00 บาท</v>
      </c>
      <c r="I954" s="18" t="str">
        <f t="shared" si="29"/>
        <v>นายสิทธิชัย สุวรรณจิระ
/ 18,000.00 บาท</v>
      </c>
      <c r="J954" s="5" t="s">
        <v>17</v>
      </c>
      <c r="K954" s="4" t="s">
        <v>3976</v>
      </c>
      <c r="L954" s="4" t="s">
        <v>3633</v>
      </c>
    </row>
    <row r="955" spans="1:12" ht="75" customHeight="1">
      <c r="A955" s="4" t="s">
        <v>3977</v>
      </c>
      <c r="B955" s="5" t="s">
        <v>141</v>
      </c>
      <c r="C955" s="6" t="s">
        <v>1113</v>
      </c>
      <c r="D955" s="6" t="s">
        <v>1113</v>
      </c>
      <c r="E955" s="5" t="s">
        <v>15</v>
      </c>
      <c r="F955" s="5" t="s">
        <v>2563</v>
      </c>
      <c r="G955" s="5" t="s">
        <v>2563</v>
      </c>
      <c r="H955" s="18" t="str">
        <f t="shared" si="28"/>
        <v>ร้านบุปผชาติ หน้าศาล
/ 1,000.00 บาท</v>
      </c>
      <c r="I955" s="18" t="str">
        <f t="shared" si="29"/>
        <v>ร้านบุปผชาติ หน้าศาล
/ 1,000.00 บาท</v>
      </c>
      <c r="J955" s="5" t="s">
        <v>17</v>
      </c>
      <c r="K955" s="4" t="s">
        <v>3978</v>
      </c>
      <c r="L955" s="4" t="s">
        <v>3633</v>
      </c>
    </row>
    <row r="956" spans="1:12" ht="75" customHeight="1">
      <c r="A956" s="4" t="s">
        <v>3979</v>
      </c>
      <c r="B956" s="5" t="s">
        <v>3980</v>
      </c>
      <c r="C956" s="6" t="s">
        <v>308</v>
      </c>
      <c r="D956" s="6" t="s">
        <v>308</v>
      </c>
      <c r="E956" s="5" t="s">
        <v>15</v>
      </c>
      <c r="F956" s="5" t="s">
        <v>2579</v>
      </c>
      <c r="G956" s="5" t="s">
        <v>2579</v>
      </c>
      <c r="H956" s="18" t="str">
        <f t="shared" si="28"/>
        <v>นายศุภพล ภู่ศรี
/ 9,000.00 บาท</v>
      </c>
      <c r="I956" s="18" t="str">
        <f t="shared" si="29"/>
        <v>นายศุภพล ภู่ศรี
/ 9,000.00 บาท</v>
      </c>
      <c r="J956" s="5" t="s">
        <v>17</v>
      </c>
      <c r="K956" s="4" t="s">
        <v>3981</v>
      </c>
      <c r="L956" s="4" t="s">
        <v>3633</v>
      </c>
    </row>
    <row r="957" spans="1:12" ht="75" customHeight="1">
      <c r="A957" s="4" t="s">
        <v>3982</v>
      </c>
      <c r="B957" s="5" t="s">
        <v>3983</v>
      </c>
      <c r="C957" s="6" t="s">
        <v>96</v>
      </c>
      <c r="D957" s="6" t="s">
        <v>96</v>
      </c>
      <c r="E957" s="5" t="s">
        <v>15</v>
      </c>
      <c r="F957" s="5" t="s">
        <v>3984</v>
      </c>
      <c r="G957" s="5" t="s">
        <v>3984</v>
      </c>
      <c r="H957" s="18" t="str">
        <f t="shared" si="28"/>
        <v>วุฒิศักดิ์ สุวรรณการ
/ 8,000.00 บาท</v>
      </c>
      <c r="I957" s="18" t="str">
        <f t="shared" si="29"/>
        <v>วุฒิศักดิ์ สุวรรณการ
/ 8,000.00 บาท</v>
      </c>
      <c r="J957" s="5" t="s">
        <v>17</v>
      </c>
      <c r="K957" s="4" t="s">
        <v>3985</v>
      </c>
      <c r="L957" s="4" t="s">
        <v>3633</v>
      </c>
    </row>
    <row r="958" spans="1:12" ht="75" customHeight="1">
      <c r="A958" s="4" t="s">
        <v>3986</v>
      </c>
      <c r="B958" s="5" t="s">
        <v>3987</v>
      </c>
      <c r="C958" s="6" t="s">
        <v>3988</v>
      </c>
      <c r="D958" s="6" t="s">
        <v>3988</v>
      </c>
      <c r="E958" s="5" t="s">
        <v>15</v>
      </c>
      <c r="F958" s="5" t="s">
        <v>3394</v>
      </c>
      <c r="G958" s="5" t="s">
        <v>3394</v>
      </c>
      <c r="H958" s="18" t="str">
        <f t="shared" si="28"/>
        <v>บริษัท คีรีแสนดี จำกัด
/ 963.00 บาท</v>
      </c>
      <c r="I958" s="18" t="str">
        <f t="shared" si="29"/>
        <v>บริษัท คีรีแสนดี จำกัด
/ 963.00 บาท</v>
      </c>
      <c r="J958" s="5" t="s">
        <v>17</v>
      </c>
      <c r="K958" s="4" t="s">
        <v>3989</v>
      </c>
      <c r="L958" s="4" t="s">
        <v>3633</v>
      </c>
    </row>
    <row r="959" spans="1:12" ht="75" customHeight="1">
      <c r="A959" s="4" t="s">
        <v>3990</v>
      </c>
      <c r="B959" s="5" t="s">
        <v>3991</v>
      </c>
      <c r="C959" s="6" t="s">
        <v>289</v>
      </c>
      <c r="D959" s="6" t="s">
        <v>289</v>
      </c>
      <c r="E959" s="5" t="s">
        <v>15</v>
      </c>
      <c r="F959" s="5" t="s">
        <v>3992</v>
      </c>
      <c r="G959" s="5" t="s">
        <v>3992</v>
      </c>
      <c r="H959" s="18" t="str">
        <f t="shared" si="28"/>
        <v>มหาวิทยาลัยบูรพา
/ 1,200.00 บาท</v>
      </c>
      <c r="I959" s="18" t="str">
        <f t="shared" si="29"/>
        <v>มหาวิทยาลัยบูรพา
/ 1,200.00 บาท</v>
      </c>
      <c r="J959" s="5" t="s">
        <v>17</v>
      </c>
      <c r="K959" s="4" t="s">
        <v>3993</v>
      </c>
      <c r="L959" s="4" t="s">
        <v>3633</v>
      </c>
    </row>
    <row r="960" spans="1:12" ht="75" customHeight="1">
      <c r="A960" s="4" t="s">
        <v>3994</v>
      </c>
      <c r="B960" s="5" t="s">
        <v>3995</v>
      </c>
      <c r="C960" s="6" t="s">
        <v>3996</v>
      </c>
      <c r="D960" s="6" t="s">
        <v>3996</v>
      </c>
      <c r="E960" s="5" t="s">
        <v>15</v>
      </c>
      <c r="F960" s="5" t="s">
        <v>3997</v>
      </c>
      <c r="G960" s="5" t="s">
        <v>3997</v>
      </c>
      <c r="H960" s="18" t="str">
        <f t="shared" si="28"/>
        <v>บริษัท ฐิติพงศ์พาณิชย์จันทบุรี จำกัด/ 3,125.00 บาท</v>
      </c>
      <c r="I960" s="18" t="str">
        <f t="shared" si="29"/>
        <v>บริษัท ฐิติพงศ์พาณิชย์จันทบุรี จำกัด/ 3,125.00 บาท</v>
      </c>
      <c r="J960" s="5" t="s">
        <v>17</v>
      </c>
      <c r="K960" s="4" t="s">
        <v>3998</v>
      </c>
      <c r="L960" s="4" t="s">
        <v>3633</v>
      </c>
    </row>
    <row r="961" spans="1:12" ht="75" customHeight="1">
      <c r="A961" s="4" t="s">
        <v>3999</v>
      </c>
      <c r="B961" s="5" t="s">
        <v>4000</v>
      </c>
      <c r="C961" s="6" t="s">
        <v>4001</v>
      </c>
      <c r="D961" s="6" t="s">
        <v>4001</v>
      </c>
      <c r="E961" s="5" t="s">
        <v>15</v>
      </c>
      <c r="F961" s="5" t="s">
        <v>4002</v>
      </c>
      <c r="G961" s="5" t="s">
        <v>4002</v>
      </c>
      <c r="H961" s="18" t="str">
        <f t="shared" si="28"/>
        <v>นิพนธ์ บำรุงสุข/ 6,770.00 บาท</v>
      </c>
      <c r="I961" s="18" t="str">
        <f t="shared" si="29"/>
        <v>นิพนธ์ บำรุงสุข/ 6,770.00 บาท</v>
      </c>
      <c r="J961" s="5" t="s">
        <v>17</v>
      </c>
      <c r="K961" s="4" t="s">
        <v>4003</v>
      </c>
      <c r="L961" s="4" t="s">
        <v>3633</v>
      </c>
    </row>
    <row r="962" spans="1:12" ht="75" customHeight="1">
      <c r="A962" s="4" t="s">
        <v>4004</v>
      </c>
      <c r="B962" s="5" t="s">
        <v>4005</v>
      </c>
      <c r="C962" s="6" t="s">
        <v>4006</v>
      </c>
      <c r="D962" s="6" t="s">
        <v>4006</v>
      </c>
      <c r="E962" s="5" t="s">
        <v>15</v>
      </c>
      <c r="F962" s="5" t="s">
        <v>4007</v>
      </c>
      <c r="G962" s="5" t="s">
        <v>4007</v>
      </c>
      <c r="H962" s="18" t="str">
        <f t="shared" si="28"/>
        <v>ห้างหุ้นส่วนจำกัด พิศาลพานิชท่าใหม่
/ 7,720.00 บาท</v>
      </c>
      <c r="I962" s="18" t="str">
        <f t="shared" si="29"/>
        <v>ห้างหุ้นส่วนจำกัด พิศาลพานิชท่าใหม่
/ 7,720.00 บาท</v>
      </c>
      <c r="J962" s="5" t="s">
        <v>17</v>
      </c>
      <c r="K962" s="4" t="s">
        <v>4008</v>
      </c>
      <c r="L962" s="4" t="s">
        <v>3633</v>
      </c>
    </row>
    <row r="963" spans="1:12" ht="75" customHeight="1">
      <c r="A963" s="4" t="s">
        <v>4009</v>
      </c>
      <c r="B963" s="5" t="s">
        <v>4010</v>
      </c>
      <c r="C963" s="6" t="s">
        <v>2439</v>
      </c>
      <c r="D963" s="6" t="s">
        <v>2439</v>
      </c>
      <c r="E963" s="5" t="s">
        <v>15</v>
      </c>
      <c r="F963" s="5" t="s">
        <v>4011</v>
      </c>
      <c r="G963" s="5" t="s">
        <v>4011</v>
      </c>
      <c r="H963" s="18" t="str">
        <f t="shared" si="28"/>
        <v>บริษัท เอ็กซ์เปอร์ท เพสท์ ซิสเต็ม จำกัด
/ 5,400.00 บาท</v>
      </c>
      <c r="I963" s="18" t="str">
        <f t="shared" si="29"/>
        <v>บริษัท เอ็กซ์เปอร์ท เพสท์ ซิสเต็ม จำกัด
/ 5,400.00 บาท</v>
      </c>
      <c r="J963" s="5" t="s">
        <v>17</v>
      </c>
      <c r="K963" s="4" t="s">
        <v>4012</v>
      </c>
      <c r="L963" s="4" t="s">
        <v>3633</v>
      </c>
    </row>
    <row r="964" spans="1:12" ht="75" customHeight="1">
      <c r="A964" s="4" t="s">
        <v>4013</v>
      </c>
      <c r="B964" s="5" t="s">
        <v>4014</v>
      </c>
      <c r="C964" s="6" t="s">
        <v>4015</v>
      </c>
      <c r="D964" s="6" t="s">
        <v>4015</v>
      </c>
      <c r="E964" s="5" t="s">
        <v>15</v>
      </c>
      <c r="F964" s="5" t="s">
        <v>4016</v>
      </c>
      <c r="G964" s="5" t="s">
        <v>4016</v>
      </c>
      <c r="H964" s="18" t="str">
        <f t="shared" si="28"/>
        <v>ห้างหุ้นส่วนจำกัด ไพรัชคอมพิวเตอร์แอนด์ โอ.เอ คอมมิวนิเคชั่น/ 29,500.00 บาท</v>
      </c>
      <c r="I964" s="18" t="str">
        <f t="shared" si="29"/>
        <v>ห้างหุ้นส่วนจำกัด ไพรัชคอมพิวเตอร์แอนด์ โอ.เอ คอมมิวนิเคชั่น/ 29,500.00 บาท</v>
      </c>
      <c r="J964" s="5" t="s">
        <v>17</v>
      </c>
      <c r="K964" s="4" t="s">
        <v>4017</v>
      </c>
      <c r="L964" s="4" t="s">
        <v>3633</v>
      </c>
    </row>
    <row r="965" spans="1:12" ht="75" customHeight="1">
      <c r="A965" s="4" t="s">
        <v>4018</v>
      </c>
      <c r="B965" s="5" t="s">
        <v>3598</v>
      </c>
      <c r="C965" s="6" t="s">
        <v>212</v>
      </c>
      <c r="D965" s="6" t="s">
        <v>212</v>
      </c>
      <c r="E965" s="5" t="s">
        <v>15</v>
      </c>
      <c r="F965" s="5" t="s">
        <v>1639</v>
      </c>
      <c r="G965" s="5" t="s">
        <v>1639</v>
      </c>
      <c r="H965" s="18" t="str">
        <f t="shared" si="28"/>
        <v>นายกวินท์ แถมกลาง
/ 2,000.00 บาท</v>
      </c>
      <c r="I965" s="18" t="str">
        <f t="shared" si="29"/>
        <v>นายกวินท์ แถมกลาง
/ 2,000.00 บาท</v>
      </c>
      <c r="J965" s="5" t="s">
        <v>17</v>
      </c>
      <c r="K965" s="4" t="s">
        <v>4019</v>
      </c>
      <c r="L965" s="4" t="s">
        <v>3633</v>
      </c>
    </row>
    <row r="966" spans="1:12" ht="75" customHeight="1">
      <c r="A966" s="4" t="s">
        <v>4020</v>
      </c>
      <c r="B966" s="5" t="s">
        <v>4021</v>
      </c>
      <c r="C966" s="6" t="s">
        <v>212</v>
      </c>
      <c r="D966" s="6" t="s">
        <v>212</v>
      </c>
      <c r="E966" s="5" t="s">
        <v>15</v>
      </c>
      <c r="F966" s="5" t="s">
        <v>1639</v>
      </c>
      <c r="G966" s="5" t="s">
        <v>1639</v>
      </c>
      <c r="H966" s="18" t="str">
        <f t="shared" si="28"/>
        <v>นายกวินท์ แถมกลาง
/ 2,000.00 บาท</v>
      </c>
      <c r="I966" s="18" t="str">
        <f t="shared" si="29"/>
        <v>นายกวินท์ แถมกลาง
/ 2,000.00 บาท</v>
      </c>
      <c r="J966" s="5" t="s">
        <v>17</v>
      </c>
      <c r="K966" s="4" t="s">
        <v>4022</v>
      </c>
      <c r="L966" s="4" t="s">
        <v>3633</v>
      </c>
    </row>
    <row r="967" spans="1:12" ht="75" customHeight="1">
      <c r="A967" s="4" t="s">
        <v>4023</v>
      </c>
      <c r="B967" s="5" t="s">
        <v>444</v>
      </c>
      <c r="C967" s="6" t="s">
        <v>4024</v>
      </c>
      <c r="D967" s="6" t="s">
        <v>4025</v>
      </c>
      <c r="E967" s="5" t="s">
        <v>15</v>
      </c>
      <c r="F967" s="5" t="s">
        <v>688</v>
      </c>
      <c r="G967" s="5" t="s">
        <v>688</v>
      </c>
      <c r="H967" s="18" t="str">
        <f t="shared" si="28"/>
        <v>บริษัท ออฟฟิศเมท (ไทย) จำกัด/ 10,574.87 บาท</v>
      </c>
      <c r="I967" s="18" t="str">
        <f t="shared" si="29"/>
        <v>บริษัท ออฟฟิศเมท (ไทย) จำกัด/ 10,574.87 บาท</v>
      </c>
      <c r="J967" s="5" t="s">
        <v>17</v>
      </c>
      <c r="K967" s="4" t="s">
        <v>4026</v>
      </c>
      <c r="L967" s="4" t="s">
        <v>3633</v>
      </c>
    </row>
    <row r="968" spans="1:12" ht="75" customHeight="1">
      <c r="A968" s="4" t="s">
        <v>4027</v>
      </c>
      <c r="B968" s="5" t="s">
        <v>444</v>
      </c>
      <c r="C968" s="6" t="s">
        <v>4028</v>
      </c>
      <c r="D968" s="6" t="s">
        <v>4029</v>
      </c>
      <c r="E968" s="5" t="s">
        <v>15</v>
      </c>
      <c r="F968" s="5" t="s">
        <v>82</v>
      </c>
      <c r="G968" s="5" t="s">
        <v>82</v>
      </c>
      <c r="H968" s="18" t="str">
        <f t="shared" si="28"/>
        <v>ร้าน วินเพาเวอร์ ซัพพลาย/ 19,200.00 บาท</v>
      </c>
      <c r="I968" s="18" t="str">
        <f t="shared" si="29"/>
        <v>ร้าน วินเพาเวอร์ ซัพพลาย/ 19,200.00 บาท</v>
      </c>
      <c r="J968" s="5" t="s">
        <v>17</v>
      </c>
      <c r="K968" s="4" t="s">
        <v>4030</v>
      </c>
      <c r="L968" s="4" t="s">
        <v>3633</v>
      </c>
    </row>
    <row r="969" spans="1:12" ht="75" customHeight="1">
      <c r="A969" s="4" t="s">
        <v>4031</v>
      </c>
      <c r="B969" s="5" t="s">
        <v>444</v>
      </c>
      <c r="C969" s="6" t="s">
        <v>4032</v>
      </c>
      <c r="D969" s="6" t="s">
        <v>4033</v>
      </c>
      <c r="E969" s="5" t="s">
        <v>15</v>
      </c>
      <c r="F969" s="5" t="s">
        <v>1098</v>
      </c>
      <c r="G969" s="5" t="s">
        <v>1098</v>
      </c>
      <c r="H969" s="18" t="str">
        <f t="shared" si="28"/>
        <v>บริษัท แบงเทรดดิ้ง 1992 จำกัด/ 7,051.30 บาท</v>
      </c>
      <c r="I969" s="18" t="str">
        <f t="shared" si="29"/>
        <v>บริษัท แบงเทรดดิ้ง 1992 จำกัด/ 7,051.30 บาท</v>
      </c>
      <c r="J969" s="5" t="s">
        <v>17</v>
      </c>
      <c r="K969" s="4" t="s">
        <v>4034</v>
      </c>
      <c r="L969" s="4" t="s">
        <v>3633</v>
      </c>
    </row>
    <row r="970" spans="1:12" ht="75" customHeight="1">
      <c r="A970" s="4" t="s">
        <v>4035</v>
      </c>
      <c r="B970" s="5" t="s">
        <v>4036</v>
      </c>
      <c r="C970" s="6" t="s">
        <v>4037</v>
      </c>
      <c r="D970" s="6" t="s">
        <v>4037</v>
      </c>
      <c r="E970" s="5" t="s">
        <v>15</v>
      </c>
      <c r="F970" s="5" t="s">
        <v>688</v>
      </c>
      <c r="G970" s="5" t="s">
        <v>688</v>
      </c>
      <c r="H970" s="18" t="str">
        <f t="shared" ref="H970:H1033" si="30">F970&amp;"/ "&amp;C970&amp;" บาท"</f>
        <v>บริษัท ออฟฟิศเมท (ไทย) จำกัด/ 750.50 บาท</v>
      </c>
      <c r="I970" s="18" t="str">
        <f t="shared" ref="I970:I1033" si="31">H970</f>
        <v>บริษัท ออฟฟิศเมท (ไทย) จำกัด/ 750.50 บาท</v>
      </c>
      <c r="J970" s="5" t="s">
        <v>17</v>
      </c>
      <c r="K970" s="4" t="s">
        <v>4038</v>
      </c>
      <c r="L970" s="4" t="s">
        <v>3633</v>
      </c>
    </row>
    <row r="971" spans="1:12" ht="75" customHeight="1">
      <c r="A971" s="4" t="s">
        <v>4039</v>
      </c>
      <c r="B971" s="5" t="s">
        <v>4040</v>
      </c>
      <c r="C971" s="6" t="s">
        <v>96</v>
      </c>
      <c r="D971" s="6" t="s">
        <v>96</v>
      </c>
      <c r="E971" s="5" t="s">
        <v>15</v>
      </c>
      <c r="F971" s="5" t="s">
        <v>4041</v>
      </c>
      <c r="G971" s="5" t="s">
        <v>4041</v>
      </c>
      <c r="H971" s="18" t="str">
        <f t="shared" si="30"/>
        <v>เอก&amp;เอ๋ สังฆภัณฑ์และผลไม้สด
นางโสน เอี่ยมโภคาประดิษฐ
/ 8,000.00 บาท</v>
      </c>
      <c r="I971" s="18" t="str">
        <f t="shared" si="31"/>
        <v>เอก&amp;เอ๋ สังฆภัณฑ์และผลไม้สด
นางโสน เอี่ยมโภคาประดิษฐ
/ 8,000.00 บาท</v>
      </c>
      <c r="J971" s="5" t="s">
        <v>17</v>
      </c>
      <c r="K971" s="4" t="s">
        <v>4042</v>
      </c>
      <c r="L971" s="4" t="s">
        <v>3633</v>
      </c>
    </row>
    <row r="972" spans="1:12" ht="75" customHeight="1">
      <c r="A972" s="4" t="s">
        <v>4043</v>
      </c>
      <c r="B972" s="5" t="s">
        <v>4044</v>
      </c>
      <c r="C972" s="6" t="s">
        <v>4045</v>
      </c>
      <c r="D972" s="6" t="s">
        <v>4045</v>
      </c>
      <c r="E972" s="5" t="s">
        <v>15</v>
      </c>
      <c r="F972" s="5" t="s">
        <v>4046</v>
      </c>
      <c r="G972" s="5" t="s">
        <v>4046</v>
      </c>
      <c r="H972" s="18" t="str">
        <f t="shared" si="30"/>
        <v>บริษัท เอไอ-ไพศาล นครสวรรค์ จำกัด
/ 44,827.65 บาท</v>
      </c>
      <c r="I972" s="18" t="str">
        <f t="shared" si="31"/>
        <v>บริษัท เอไอ-ไพศาล นครสวรรค์ จำกัด
/ 44,827.65 บาท</v>
      </c>
      <c r="J972" s="5" t="s">
        <v>17</v>
      </c>
      <c r="K972" s="4" t="s">
        <v>4047</v>
      </c>
      <c r="L972" s="4" t="s">
        <v>3633</v>
      </c>
    </row>
    <row r="973" spans="1:12" ht="75" customHeight="1">
      <c r="A973" s="4" t="s">
        <v>4048</v>
      </c>
      <c r="B973" s="5" t="s">
        <v>4049</v>
      </c>
      <c r="C973" s="6" t="s">
        <v>4050</v>
      </c>
      <c r="D973" s="6" t="s">
        <v>4050</v>
      </c>
      <c r="E973" s="5" t="s">
        <v>15</v>
      </c>
      <c r="F973" s="5" t="s">
        <v>203</v>
      </c>
      <c r="G973" s="5" t="s">
        <v>203</v>
      </c>
      <c r="H973" s="18" t="str">
        <f t="shared" si="30"/>
        <v>นายสันติ จิตรตรีนิตย์
/ 9,700.00 บาท</v>
      </c>
      <c r="I973" s="18" t="str">
        <f t="shared" si="31"/>
        <v>นายสันติ จิตรตรีนิตย์
/ 9,700.00 บาท</v>
      </c>
      <c r="J973" s="5" t="s">
        <v>17</v>
      </c>
      <c r="K973" s="4" t="s">
        <v>4051</v>
      </c>
      <c r="L973" s="4" t="s">
        <v>3633</v>
      </c>
    </row>
    <row r="974" spans="1:12" ht="75" customHeight="1">
      <c r="A974" s="4" t="s">
        <v>4052</v>
      </c>
      <c r="B974" s="5" t="s">
        <v>4053</v>
      </c>
      <c r="C974" s="6" t="s">
        <v>1052</v>
      </c>
      <c r="D974" s="6" t="s">
        <v>1052</v>
      </c>
      <c r="E974" s="5" t="s">
        <v>15</v>
      </c>
      <c r="F974" s="5" t="s">
        <v>208</v>
      </c>
      <c r="G974" s="5" t="s">
        <v>208</v>
      </c>
      <c r="H974" s="18" t="str">
        <f t="shared" si="30"/>
        <v>ห้างหุ้นส่วนจำกัด ส.ทองเจริญรุ่งเรือง อิงค์เจ็ท
/ 10,000.00 บาท</v>
      </c>
      <c r="I974" s="18" t="str">
        <f t="shared" si="31"/>
        <v>ห้างหุ้นส่วนจำกัด ส.ทองเจริญรุ่งเรือง อิงค์เจ็ท
/ 10,000.00 บาท</v>
      </c>
      <c r="J974" s="5" t="s">
        <v>17</v>
      </c>
      <c r="K974" s="4" t="s">
        <v>4054</v>
      </c>
      <c r="L974" s="4" t="s">
        <v>3633</v>
      </c>
    </row>
    <row r="975" spans="1:12" ht="93.75" customHeight="1">
      <c r="A975" s="4" t="s">
        <v>4055</v>
      </c>
      <c r="B975" s="5" t="s">
        <v>4056</v>
      </c>
      <c r="C975" s="6" t="s">
        <v>4057</v>
      </c>
      <c r="D975" s="6" t="s">
        <v>4057</v>
      </c>
      <c r="E975" s="5" t="s">
        <v>15</v>
      </c>
      <c r="F975" s="5" t="s">
        <v>4058</v>
      </c>
      <c r="G975" s="5" t="s">
        <v>4058</v>
      </c>
      <c r="H975" s="18" t="str">
        <f t="shared" si="30"/>
        <v>บริษัท เก็ทกู๊ดครีเอชั่น จำกัด
/ 49,050.00 บาท</v>
      </c>
      <c r="I975" s="18" t="str">
        <f t="shared" si="31"/>
        <v>บริษัท เก็ทกู๊ดครีเอชั่น จำกัด
/ 49,050.00 บาท</v>
      </c>
      <c r="J975" s="5" t="s">
        <v>17</v>
      </c>
      <c r="K975" s="4" t="s">
        <v>4059</v>
      </c>
      <c r="L975" s="4" t="s">
        <v>3633</v>
      </c>
    </row>
    <row r="976" spans="1:12" ht="75" customHeight="1">
      <c r="A976" s="4" t="s">
        <v>4060</v>
      </c>
      <c r="B976" s="5" t="s">
        <v>4061</v>
      </c>
      <c r="C976" s="6" t="s">
        <v>1016</v>
      </c>
      <c r="D976" s="6" t="s">
        <v>1016</v>
      </c>
      <c r="E976" s="5" t="s">
        <v>15</v>
      </c>
      <c r="F976" s="5" t="s">
        <v>4062</v>
      </c>
      <c r="G976" s="5" t="s">
        <v>4062</v>
      </c>
      <c r="H976" s="18" t="str">
        <f t="shared" si="30"/>
        <v>นายภาณุวิชญ์ มั่นเจริญพร
/ 23,000.00 บาท</v>
      </c>
      <c r="I976" s="18" t="str">
        <f t="shared" si="31"/>
        <v>นายภาณุวิชญ์ มั่นเจริญพร
/ 23,000.00 บาท</v>
      </c>
      <c r="J976" s="5" t="s">
        <v>17</v>
      </c>
      <c r="K976" s="4" t="s">
        <v>4063</v>
      </c>
      <c r="L976" s="4" t="s">
        <v>3633</v>
      </c>
    </row>
    <row r="977" spans="1:12" ht="75" customHeight="1">
      <c r="A977" s="4" t="s">
        <v>4064</v>
      </c>
      <c r="B977" s="5" t="s">
        <v>4065</v>
      </c>
      <c r="C977" s="6" t="s">
        <v>806</v>
      </c>
      <c r="D977" s="6" t="s">
        <v>806</v>
      </c>
      <c r="E977" s="5" t="s">
        <v>15</v>
      </c>
      <c r="F977" s="5" t="s">
        <v>4066</v>
      </c>
      <c r="G977" s="5" t="s">
        <v>4066</v>
      </c>
      <c r="H977" s="18" t="str">
        <f t="shared" si="30"/>
        <v>ศูนย์ปฎิบัติการโรงแรม มหาวิทยาลัยบูรพา
/ 17,500.00 บาท</v>
      </c>
      <c r="I977" s="18" t="str">
        <f t="shared" si="31"/>
        <v>ศูนย์ปฎิบัติการโรงแรม มหาวิทยาลัยบูรพา
/ 17,500.00 บาท</v>
      </c>
      <c r="J977" s="5" t="s">
        <v>17</v>
      </c>
      <c r="K977" s="4" t="s">
        <v>4067</v>
      </c>
      <c r="L977" s="4" t="s">
        <v>3633</v>
      </c>
    </row>
    <row r="978" spans="1:12" ht="75" customHeight="1">
      <c r="A978" s="4" t="s">
        <v>4068</v>
      </c>
      <c r="B978" s="5" t="s">
        <v>4069</v>
      </c>
      <c r="C978" s="6" t="s">
        <v>4070</v>
      </c>
      <c r="D978" s="6" t="s">
        <v>4070</v>
      </c>
      <c r="E978" s="5" t="s">
        <v>15</v>
      </c>
      <c r="F978" s="5" t="s">
        <v>4071</v>
      </c>
      <c r="G978" s="5" t="s">
        <v>4071</v>
      </c>
      <c r="H978" s="18" t="str">
        <f t="shared" si="30"/>
        <v>นายณัฐพงษ์ จันทร์ชู
/ 8,530.00 บาท</v>
      </c>
      <c r="I978" s="18" t="str">
        <f t="shared" si="31"/>
        <v>นายณัฐพงษ์ จันทร์ชู
/ 8,530.00 บาท</v>
      </c>
      <c r="J978" s="5" t="s">
        <v>17</v>
      </c>
      <c r="K978" s="4" t="s">
        <v>4072</v>
      </c>
      <c r="L978" s="4" t="s">
        <v>3633</v>
      </c>
    </row>
    <row r="979" spans="1:12" ht="75" customHeight="1">
      <c r="A979" s="4" t="s">
        <v>4073</v>
      </c>
      <c r="B979" s="5" t="s">
        <v>4069</v>
      </c>
      <c r="C979" s="6" t="s">
        <v>4074</v>
      </c>
      <c r="D979" s="6" t="s">
        <v>4074</v>
      </c>
      <c r="E979" s="5" t="s">
        <v>15</v>
      </c>
      <c r="F979" s="5" t="s">
        <v>4071</v>
      </c>
      <c r="G979" s="5" t="s">
        <v>4071</v>
      </c>
      <c r="H979" s="18" t="str">
        <f t="shared" si="30"/>
        <v>นายณัฐพงษ์ จันทร์ชู
/ 6,470.00 บาท</v>
      </c>
      <c r="I979" s="18" t="str">
        <f t="shared" si="31"/>
        <v>นายณัฐพงษ์ จันทร์ชู
/ 6,470.00 บาท</v>
      </c>
      <c r="J979" s="5" t="s">
        <v>17</v>
      </c>
      <c r="K979" s="4" t="s">
        <v>4075</v>
      </c>
      <c r="L979" s="4" t="s">
        <v>3633</v>
      </c>
    </row>
    <row r="980" spans="1:12" ht="75" customHeight="1">
      <c r="A980" s="4" t="s">
        <v>4076</v>
      </c>
      <c r="B980" s="5" t="s">
        <v>4077</v>
      </c>
      <c r="C980" s="6" t="s">
        <v>4078</v>
      </c>
      <c r="D980" s="6" t="s">
        <v>4078</v>
      </c>
      <c r="E980" s="5" t="s">
        <v>15</v>
      </c>
      <c r="F980" s="5" t="s">
        <v>4079</v>
      </c>
      <c r="G980" s="5" t="s">
        <v>4079</v>
      </c>
      <c r="H980" s="18" t="str">
        <f t="shared" si="30"/>
        <v>เปรมกมลการพิมพ์
/ 8,100.00 บาท</v>
      </c>
      <c r="I980" s="18" t="str">
        <f t="shared" si="31"/>
        <v>เปรมกมลการพิมพ์
/ 8,100.00 บาท</v>
      </c>
      <c r="J980" s="5" t="s">
        <v>17</v>
      </c>
      <c r="K980" s="4" t="s">
        <v>4080</v>
      </c>
      <c r="L980" s="4" t="s">
        <v>3633</v>
      </c>
    </row>
    <row r="981" spans="1:12" ht="75" customHeight="1">
      <c r="A981" s="4" t="s">
        <v>4081</v>
      </c>
      <c r="B981" s="5" t="s">
        <v>4082</v>
      </c>
      <c r="C981" s="6" t="s">
        <v>4083</v>
      </c>
      <c r="D981" s="6" t="s">
        <v>4083</v>
      </c>
      <c r="E981" s="5" t="s">
        <v>15</v>
      </c>
      <c r="F981" s="5" t="s">
        <v>4084</v>
      </c>
      <c r="G981" s="5" t="s">
        <v>4084</v>
      </c>
      <c r="H981" s="18" t="str">
        <f t="shared" si="30"/>
        <v>Kalaya FLORIST
/ 3,591.00 บาท</v>
      </c>
      <c r="I981" s="18" t="str">
        <f t="shared" si="31"/>
        <v>Kalaya FLORIST
/ 3,591.00 บาท</v>
      </c>
      <c r="J981" s="5" t="s">
        <v>17</v>
      </c>
      <c r="K981" s="4" t="s">
        <v>4085</v>
      </c>
      <c r="L981" s="4" t="s">
        <v>3633</v>
      </c>
    </row>
    <row r="982" spans="1:12" ht="75" customHeight="1">
      <c r="A982" s="4" t="s">
        <v>4086</v>
      </c>
      <c r="B982" s="5" t="s">
        <v>4087</v>
      </c>
      <c r="C982" s="6" t="s">
        <v>995</v>
      </c>
      <c r="D982" s="6" t="s">
        <v>995</v>
      </c>
      <c r="E982" s="5" t="s">
        <v>15</v>
      </c>
      <c r="F982" s="5" t="s">
        <v>4084</v>
      </c>
      <c r="G982" s="5" t="s">
        <v>4084</v>
      </c>
      <c r="H982" s="18" t="str">
        <f t="shared" si="30"/>
        <v>Kalaya FLORIST
/ 12,000.00 บาท</v>
      </c>
      <c r="I982" s="18" t="str">
        <f t="shared" si="31"/>
        <v>Kalaya FLORIST
/ 12,000.00 บาท</v>
      </c>
      <c r="J982" s="5" t="s">
        <v>17</v>
      </c>
      <c r="K982" s="4" t="s">
        <v>4088</v>
      </c>
      <c r="L982" s="4" t="s">
        <v>3633</v>
      </c>
    </row>
    <row r="983" spans="1:12" ht="75" customHeight="1">
      <c r="A983" s="4" t="s">
        <v>4089</v>
      </c>
      <c r="B983" s="5" t="s">
        <v>4090</v>
      </c>
      <c r="C983" s="6" t="s">
        <v>127</v>
      </c>
      <c r="D983" s="6" t="s">
        <v>127</v>
      </c>
      <c r="E983" s="5" t="s">
        <v>15</v>
      </c>
      <c r="F983" s="5" t="s">
        <v>4084</v>
      </c>
      <c r="G983" s="5" t="s">
        <v>4084</v>
      </c>
      <c r="H983" s="18" t="str">
        <f t="shared" si="30"/>
        <v>Kalaya FLORIST
/ 5,000.00 บาท</v>
      </c>
      <c r="I983" s="18" t="str">
        <f t="shared" si="31"/>
        <v>Kalaya FLORIST
/ 5,000.00 บาท</v>
      </c>
      <c r="J983" s="5" t="s">
        <v>17</v>
      </c>
      <c r="K983" s="4" t="s">
        <v>4091</v>
      </c>
      <c r="L983" s="4" t="s">
        <v>3633</v>
      </c>
    </row>
    <row r="984" spans="1:12" ht="75" customHeight="1">
      <c r="A984" s="4" t="s">
        <v>4092</v>
      </c>
      <c r="B984" s="5" t="s">
        <v>70</v>
      </c>
      <c r="C984" s="6" t="s">
        <v>682</v>
      </c>
      <c r="D984" s="6" t="s">
        <v>682</v>
      </c>
      <c r="E984" s="5" t="s">
        <v>15</v>
      </c>
      <c r="F984" s="5" t="s">
        <v>57</v>
      </c>
      <c r="G984" s="5" t="s">
        <v>57</v>
      </c>
      <c r="H984" s="18" t="str">
        <f t="shared" si="30"/>
        <v>บริษัท ดีเคเอสเอช (ประเทศไทย) จำกัด/ 130,000.00 บาท</v>
      </c>
      <c r="I984" s="18" t="str">
        <f t="shared" si="31"/>
        <v>บริษัท ดีเคเอสเอช (ประเทศไทย) จำกัด/ 130,000.00 บาท</v>
      </c>
      <c r="J984" s="5" t="s">
        <v>17</v>
      </c>
      <c r="K984" s="4" t="s">
        <v>4093</v>
      </c>
      <c r="L984" s="4" t="s">
        <v>4094</v>
      </c>
    </row>
    <row r="985" spans="1:12" ht="75" customHeight="1">
      <c r="A985" s="4" t="s">
        <v>4095</v>
      </c>
      <c r="B985" s="5" t="s">
        <v>4096</v>
      </c>
      <c r="C985" s="6" t="s">
        <v>3153</v>
      </c>
      <c r="D985" s="6">
        <v>4800</v>
      </c>
      <c r="E985" s="5" t="s">
        <v>15</v>
      </c>
      <c r="F985" s="5" t="s">
        <v>2079</v>
      </c>
      <c r="G985" s="5" t="s">
        <v>2079</v>
      </c>
      <c r="H985" s="18" t="str">
        <f t="shared" si="30"/>
        <v>นายอนุกูล มังโสะ
/ 4,800.00 บาท</v>
      </c>
      <c r="I985" s="18" t="str">
        <f t="shared" si="31"/>
        <v>นายอนุกูล มังโสะ
/ 4,800.00 บาท</v>
      </c>
      <c r="J985" s="5" t="s">
        <v>17</v>
      </c>
      <c r="K985" s="4" t="s">
        <v>4098</v>
      </c>
      <c r="L985" s="4" t="s">
        <v>4094</v>
      </c>
    </row>
    <row r="986" spans="1:12" ht="75" customHeight="1">
      <c r="A986" s="4" t="s">
        <v>4099</v>
      </c>
      <c r="B986" s="5" t="s">
        <v>4100</v>
      </c>
      <c r="C986" s="6" t="s">
        <v>4101</v>
      </c>
      <c r="D986" s="6">
        <v>2610.8000000000002</v>
      </c>
      <c r="E986" s="5" t="s">
        <v>15</v>
      </c>
      <c r="F986" s="5" t="s">
        <v>4103</v>
      </c>
      <c r="G986" s="5" t="s">
        <v>4103</v>
      </c>
      <c r="H986" s="18" t="str">
        <f t="shared" si="30"/>
        <v>บริษัท เมดบ๊อกซ์กรุ๊ป จำกัด
/ 2,610.80 บาท</v>
      </c>
      <c r="I986" s="18" t="str">
        <f t="shared" si="31"/>
        <v>บริษัท เมดบ๊อกซ์กรุ๊ป จำกัด
/ 2,610.80 บาท</v>
      </c>
      <c r="J986" s="5" t="s">
        <v>17</v>
      </c>
      <c r="K986" s="4" t="s">
        <v>4104</v>
      </c>
      <c r="L986" s="4" t="s">
        <v>4094</v>
      </c>
    </row>
    <row r="987" spans="1:12" ht="75" customHeight="1">
      <c r="A987" s="4" t="s">
        <v>4105</v>
      </c>
      <c r="B987" s="5" t="s">
        <v>4106</v>
      </c>
      <c r="C987" s="6" t="s">
        <v>4107</v>
      </c>
      <c r="D987" s="6" t="s">
        <v>4107</v>
      </c>
      <c r="E987" s="5" t="s">
        <v>15</v>
      </c>
      <c r="F987" s="5" t="s">
        <v>4108</v>
      </c>
      <c r="G987" s="5" t="s">
        <v>4108</v>
      </c>
      <c r="H987" s="18" t="str">
        <f t="shared" si="30"/>
        <v>บริษัท บางแสนบีชรีสอร์ท จำกัด,นายจิรโรจน์ เจิมจรุง
/ 114,000.00 บาท</v>
      </c>
      <c r="I987" s="18" t="str">
        <f t="shared" si="31"/>
        <v>บริษัท บางแสนบีชรีสอร์ท จำกัด,นายจิรโรจน์ เจิมจรุง
/ 114,000.00 บาท</v>
      </c>
      <c r="J987" s="5" t="s">
        <v>17</v>
      </c>
      <c r="K987" s="4" t="s">
        <v>4109</v>
      </c>
      <c r="L987" s="4" t="s">
        <v>4094</v>
      </c>
    </row>
    <row r="988" spans="1:12" ht="75" customHeight="1">
      <c r="A988" s="4" t="s">
        <v>4110</v>
      </c>
      <c r="B988" s="5" t="s">
        <v>4111</v>
      </c>
      <c r="C988" s="6" t="s">
        <v>4112</v>
      </c>
      <c r="D988" s="6" t="s">
        <v>4112</v>
      </c>
      <c r="E988" s="5" t="s">
        <v>15</v>
      </c>
      <c r="F988" s="5" t="s">
        <v>4113</v>
      </c>
      <c r="G988" s="5" t="s">
        <v>4113</v>
      </c>
      <c r="H988" s="18" t="str">
        <f t="shared" si="30"/>
        <v>บริษัท คลีนฟรอก จำกัด
/ 7,265.00 บาท</v>
      </c>
      <c r="I988" s="18" t="str">
        <f t="shared" si="31"/>
        <v>บริษัท คลีนฟรอก จำกัด
/ 7,265.00 บาท</v>
      </c>
      <c r="J988" s="5" t="s">
        <v>17</v>
      </c>
      <c r="K988" s="4" t="s">
        <v>4114</v>
      </c>
      <c r="L988" s="4" t="s">
        <v>4094</v>
      </c>
    </row>
    <row r="989" spans="1:12" ht="75" customHeight="1">
      <c r="A989" s="4" t="s">
        <v>4115</v>
      </c>
      <c r="B989" s="5" t="s">
        <v>4116</v>
      </c>
      <c r="C989" s="6" t="s">
        <v>4117</v>
      </c>
      <c r="D989" s="6" t="s">
        <v>4117</v>
      </c>
      <c r="E989" s="5" t="s">
        <v>15</v>
      </c>
      <c r="F989" s="5" t="s">
        <v>4118</v>
      </c>
      <c r="G989" s="5" t="s">
        <v>4118</v>
      </c>
      <c r="H989" s="18" t="str">
        <f t="shared" si="30"/>
        <v>ห้างหุ้นส่วนจำกัดวรรณรัตน์วัสดุ/ 11,975.00 บาท</v>
      </c>
      <c r="I989" s="18" t="str">
        <f t="shared" si="31"/>
        <v>ห้างหุ้นส่วนจำกัดวรรณรัตน์วัสดุ/ 11,975.00 บาท</v>
      </c>
      <c r="J989" s="5" t="s">
        <v>17</v>
      </c>
      <c r="K989" s="4" t="s">
        <v>4119</v>
      </c>
      <c r="L989" s="4" t="s">
        <v>4094</v>
      </c>
    </row>
    <row r="990" spans="1:12" ht="75" customHeight="1">
      <c r="A990" s="4" t="s">
        <v>4120</v>
      </c>
      <c r="B990" s="5" t="s">
        <v>4121</v>
      </c>
      <c r="C990" s="6" t="s">
        <v>4122</v>
      </c>
      <c r="D990" s="6" t="s">
        <v>4122</v>
      </c>
      <c r="E990" s="5" t="s">
        <v>15</v>
      </c>
      <c r="F990" s="5" t="s">
        <v>2871</v>
      </c>
      <c r="G990" s="5" t="s">
        <v>2871</v>
      </c>
      <c r="H990" s="18" t="str">
        <f t="shared" si="30"/>
        <v>คำภา หล้าพิศาล/ 49,550.00 บาท</v>
      </c>
      <c r="I990" s="18" t="str">
        <f t="shared" si="31"/>
        <v>คำภา หล้าพิศาล/ 49,550.00 บาท</v>
      </c>
      <c r="J990" s="5" t="s">
        <v>17</v>
      </c>
      <c r="K990" s="4" t="s">
        <v>4123</v>
      </c>
      <c r="L990" s="4" t="s">
        <v>4094</v>
      </c>
    </row>
    <row r="991" spans="1:12" ht="281.25" customHeight="1">
      <c r="A991" s="4" t="s">
        <v>4124</v>
      </c>
      <c r="B991" s="5" t="s">
        <v>4125</v>
      </c>
      <c r="C991" s="6" t="s">
        <v>4126</v>
      </c>
      <c r="D991" s="6" t="s">
        <v>4126</v>
      </c>
      <c r="E991" s="5" t="s">
        <v>15</v>
      </c>
      <c r="F991" s="5" t="s">
        <v>1916</v>
      </c>
      <c r="G991" s="5" t="s">
        <v>1916</v>
      </c>
      <c r="H991" s="18" t="str">
        <f t="shared" si="30"/>
        <v>ห้างหุ้นส่วนจำกัด เอ็น.เอ.ที.แอร์ แอนด์ เซอร์วิส/ 30,495.00 บาท</v>
      </c>
      <c r="I991" s="18" t="str">
        <f t="shared" si="31"/>
        <v>ห้างหุ้นส่วนจำกัด เอ็น.เอ.ที.แอร์ แอนด์ เซอร์วิส/ 30,495.00 บาท</v>
      </c>
      <c r="J991" s="5" t="s">
        <v>17</v>
      </c>
      <c r="K991" s="4" t="s">
        <v>4127</v>
      </c>
      <c r="L991" s="4" t="s">
        <v>4094</v>
      </c>
    </row>
    <row r="992" spans="1:12" ht="75" customHeight="1">
      <c r="A992" s="4" t="s">
        <v>4128</v>
      </c>
      <c r="B992" s="5" t="s">
        <v>4129</v>
      </c>
      <c r="C992" s="6" t="s">
        <v>4130</v>
      </c>
      <c r="D992" s="6">
        <v>19350</v>
      </c>
      <c r="E992" s="5" t="s">
        <v>15</v>
      </c>
      <c r="F992" s="5" t="s">
        <v>1578</v>
      </c>
      <c r="G992" s="5" t="s">
        <v>1578</v>
      </c>
      <c r="H992" s="18" t="str">
        <f t="shared" si="30"/>
        <v>สุมารี เนื่องจำนงค์/ 19,350.00 บาท</v>
      </c>
      <c r="I992" s="18" t="str">
        <f t="shared" si="31"/>
        <v>สุมารี เนื่องจำนงค์/ 19,350.00 บาท</v>
      </c>
      <c r="J992" s="5" t="s">
        <v>17</v>
      </c>
      <c r="K992" s="4" t="s">
        <v>4132</v>
      </c>
      <c r="L992" s="4" t="s">
        <v>4094</v>
      </c>
    </row>
    <row r="993" spans="1:12" ht="75" customHeight="1">
      <c r="A993" s="4" t="s">
        <v>4133</v>
      </c>
      <c r="B993" s="5" t="s">
        <v>4134</v>
      </c>
      <c r="C993" s="6" t="s">
        <v>3372</v>
      </c>
      <c r="D993" s="6" t="s">
        <v>3372</v>
      </c>
      <c r="E993" s="5" t="s">
        <v>15</v>
      </c>
      <c r="F993" s="5" t="s">
        <v>27</v>
      </c>
      <c r="G993" s="5" t="s">
        <v>27</v>
      </c>
      <c r="H993" s="18" t="str">
        <f t="shared" si="30"/>
        <v>บริษัท ซิลลิค ฟาร์มา จำกัด/ 5,992.00 บาท</v>
      </c>
      <c r="I993" s="18" t="str">
        <f t="shared" si="31"/>
        <v>บริษัท ซิลลิค ฟาร์มา จำกัด/ 5,992.00 บาท</v>
      </c>
      <c r="J993" s="5" t="s">
        <v>17</v>
      </c>
      <c r="K993" s="4" t="s">
        <v>4135</v>
      </c>
      <c r="L993" s="4" t="s">
        <v>4094</v>
      </c>
    </row>
    <row r="994" spans="1:12" ht="75" customHeight="1">
      <c r="A994" s="4" t="s">
        <v>4136</v>
      </c>
      <c r="B994" s="5" t="s">
        <v>4137</v>
      </c>
      <c r="C994" s="6" t="s">
        <v>212</v>
      </c>
      <c r="D994" s="6" t="s">
        <v>212</v>
      </c>
      <c r="E994" s="5" t="s">
        <v>15</v>
      </c>
      <c r="F994" s="5" t="s">
        <v>4138</v>
      </c>
      <c r="G994" s="5" t="s">
        <v>4138</v>
      </c>
      <c r="H994" s="18" t="str">
        <f t="shared" si="30"/>
        <v>บริษัท ยูโทเปี้ยน จำกัด/ 2,000.00 บาท</v>
      </c>
      <c r="I994" s="18" t="str">
        <f t="shared" si="31"/>
        <v>บริษัท ยูโทเปี้ยน จำกัด/ 2,000.00 บาท</v>
      </c>
      <c r="J994" s="5" t="s">
        <v>17</v>
      </c>
      <c r="K994" s="4" t="s">
        <v>4139</v>
      </c>
      <c r="L994" s="4" t="s">
        <v>4094</v>
      </c>
    </row>
    <row r="995" spans="1:12" ht="75" customHeight="1">
      <c r="A995" s="4" t="s">
        <v>4140</v>
      </c>
      <c r="B995" s="5" t="s">
        <v>4141</v>
      </c>
      <c r="C995" s="6" t="s">
        <v>3443</v>
      </c>
      <c r="D995" s="6" t="s">
        <v>3443</v>
      </c>
      <c r="E995" s="5" t="s">
        <v>15</v>
      </c>
      <c r="F995" s="5" t="s">
        <v>4142</v>
      </c>
      <c r="G995" s="5" t="s">
        <v>4142</v>
      </c>
      <c r="H995" s="18" t="str">
        <f t="shared" si="30"/>
        <v>บริษัท อุยเฮง อินเตอร์เนชั่นแนล เฮลท์แคร์ จำกัด/ 85,600.00 บาท</v>
      </c>
      <c r="I995" s="18" t="str">
        <f t="shared" si="31"/>
        <v>บริษัท อุยเฮง อินเตอร์เนชั่นแนล เฮลท์แคร์ จำกัด/ 85,600.00 บาท</v>
      </c>
      <c r="J995" s="5" t="s">
        <v>17</v>
      </c>
      <c r="K995" s="4" t="s">
        <v>4143</v>
      </c>
      <c r="L995" s="4" t="s">
        <v>4094</v>
      </c>
    </row>
    <row r="996" spans="1:12" ht="75" customHeight="1">
      <c r="A996" s="4" t="s">
        <v>4144</v>
      </c>
      <c r="B996" s="5" t="s">
        <v>4145</v>
      </c>
      <c r="C996" s="6" t="s">
        <v>2228</v>
      </c>
      <c r="D996" s="6" t="s">
        <v>2228</v>
      </c>
      <c r="E996" s="5" t="s">
        <v>15</v>
      </c>
      <c r="F996" s="5" t="s">
        <v>638</v>
      </c>
      <c r="G996" s="5" t="s">
        <v>638</v>
      </c>
      <c r="H996" s="18" t="str">
        <f t="shared" si="30"/>
        <v>บริษัท เอ.เอ็น.บี.ลาบอราตอรี่ จำกัด/ 64,200.00 บาท</v>
      </c>
      <c r="I996" s="18" t="str">
        <f t="shared" si="31"/>
        <v>บริษัท เอ.เอ็น.บี.ลาบอราตอรี่ จำกัด/ 64,200.00 บาท</v>
      </c>
      <c r="J996" s="5" t="s">
        <v>17</v>
      </c>
      <c r="K996" s="4" t="s">
        <v>4146</v>
      </c>
      <c r="L996" s="4" t="s">
        <v>4094</v>
      </c>
    </row>
    <row r="997" spans="1:12" ht="112.5" customHeight="1">
      <c r="A997" s="4" t="s">
        <v>4147</v>
      </c>
      <c r="B997" s="5" t="s">
        <v>4148</v>
      </c>
      <c r="C997" s="6" t="s">
        <v>4149</v>
      </c>
      <c r="D997" s="6" t="s">
        <v>4149</v>
      </c>
      <c r="E997" s="5" t="s">
        <v>15</v>
      </c>
      <c r="F997" s="5" t="s">
        <v>4150</v>
      </c>
      <c r="G997" s="5" t="s">
        <v>4150</v>
      </c>
      <c r="H997" s="18" t="str">
        <f t="shared" si="30"/>
        <v>บริษัท เอ็ดดูพลอยส์ เกมแอนด์ทอย จำกัด
บริษัท โฮม โปรดักส์ เซ็นเตอร์ จำกัด (มหาชน)
ร้าน สหภาพ ดิจิตอลเวิลด์
/ 21,692.00 บาท</v>
      </c>
      <c r="I997" s="18" t="str">
        <f t="shared" si="31"/>
        <v>บริษัท เอ็ดดูพลอยส์ เกมแอนด์ทอย จำกัด
บริษัท โฮม โปรดักส์ เซ็นเตอร์ จำกัด (มหาชน)
ร้าน สหภาพ ดิจิตอลเวิลด์
/ 21,692.00 บาท</v>
      </c>
      <c r="J997" s="5" t="s">
        <v>17</v>
      </c>
      <c r="K997" s="4" t="s">
        <v>4151</v>
      </c>
      <c r="L997" s="4" t="s">
        <v>4094</v>
      </c>
    </row>
    <row r="998" spans="1:12" ht="75" customHeight="1">
      <c r="A998" s="4" t="s">
        <v>4152</v>
      </c>
      <c r="B998" s="5" t="s">
        <v>4153</v>
      </c>
      <c r="C998" s="6" t="s">
        <v>2423</v>
      </c>
      <c r="D998" s="6" t="s">
        <v>2423</v>
      </c>
      <c r="E998" s="5" t="s">
        <v>15</v>
      </c>
      <c r="F998" s="5" t="s">
        <v>4154</v>
      </c>
      <c r="G998" s="5" t="s">
        <v>4154</v>
      </c>
      <c r="H998" s="18" t="str">
        <f t="shared" si="30"/>
        <v>บริษัท แคสป้า ฟาร์มาซูติคอล (ประเทศไทย) จำกัด/ 96,300.00 บาท</v>
      </c>
      <c r="I998" s="18" t="str">
        <f t="shared" si="31"/>
        <v>บริษัท แคสป้า ฟาร์มาซูติคอล (ประเทศไทย) จำกัด/ 96,300.00 บาท</v>
      </c>
      <c r="J998" s="5" t="s">
        <v>17</v>
      </c>
      <c r="K998" s="4" t="s">
        <v>4155</v>
      </c>
      <c r="L998" s="4" t="s">
        <v>4094</v>
      </c>
    </row>
    <row r="999" spans="1:12" ht="75" customHeight="1">
      <c r="A999" s="4" t="s">
        <v>4156</v>
      </c>
      <c r="B999" s="5" t="s">
        <v>4157</v>
      </c>
      <c r="C999" s="6" t="s">
        <v>2285</v>
      </c>
      <c r="D999" s="6" t="s">
        <v>2285</v>
      </c>
      <c r="E999" s="5" t="s">
        <v>15</v>
      </c>
      <c r="F999" s="5" t="s">
        <v>2158</v>
      </c>
      <c r="G999" s="5" t="s">
        <v>2158</v>
      </c>
      <c r="H999" s="18" t="str">
        <f t="shared" si="30"/>
        <v>บริษัท ที.พี.ดรัก แลบบอราทอรี่ส์ (1969) จำกัด/ 2,100.00 บาท</v>
      </c>
      <c r="I999" s="18" t="str">
        <f t="shared" si="31"/>
        <v>บริษัท ที.พี.ดรัก แลบบอราทอรี่ส์ (1969) จำกัด/ 2,100.00 บาท</v>
      </c>
      <c r="J999" s="5" t="s">
        <v>17</v>
      </c>
      <c r="K999" s="4" t="s">
        <v>4158</v>
      </c>
      <c r="L999" s="4" t="s">
        <v>4094</v>
      </c>
    </row>
    <row r="1000" spans="1:12" ht="75" customHeight="1">
      <c r="A1000" s="4" t="s">
        <v>4159</v>
      </c>
      <c r="B1000" s="5" t="s">
        <v>4160</v>
      </c>
      <c r="C1000" s="6" t="s">
        <v>111</v>
      </c>
      <c r="D1000" s="6" t="s">
        <v>111</v>
      </c>
      <c r="E1000" s="5" t="s">
        <v>15</v>
      </c>
      <c r="F1000" s="5" t="s">
        <v>57</v>
      </c>
      <c r="G1000" s="5" t="s">
        <v>57</v>
      </c>
      <c r="H1000" s="18" t="str">
        <f t="shared" si="30"/>
        <v>บริษัท ดีเคเอสเอช (ประเทศไทย) จำกัด/ 17,120.00 บาท</v>
      </c>
      <c r="I1000" s="18" t="str">
        <f t="shared" si="31"/>
        <v>บริษัท ดีเคเอสเอช (ประเทศไทย) จำกัด/ 17,120.00 บาท</v>
      </c>
      <c r="J1000" s="5" t="s">
        <v>17</v>
      </c>
      <c r="K1000" s="4" t="s">
        <v>4161</v>
      </c>
      <c r="L1000" s="4" t="s">
        <v>4094</v>
      </c>
    </row>
    <row r="1001" spans="1:12" ht="75" customHeight="1">
      <c r="A1001" s="4" t="s">
        <v>4162</v>
      </c>
      <c r="B1001" s="5" t="s">
        <v>4163</v>
      </c>
      <c r="C1001" s="6" t="s">
        <v>4164</v>
      </c>
      <c r="D1001" s="6" t="s">
        <v>4164</v>
      </c>
      <c r="E1001" s="5" t="s">
        <v>15</v>
      </c>
      <c r="F1001" s="5" t="s">
        <v>606</v>
      </c>
      <c r="G1001" s="5" t="s">
        <v>606</v>
      </c>
      <c r="H1001" s="18" t="str">
        <f t="shared" si="30"/>
        <v>บริษัท ดีทแฮล์ม เคลเลอร์ โลจิสติกส์ จำกัด/ 98,226.00 บาท</v>
      </c>
      <c r="I1001" s="18" t="str">
        <f t="shared" si="31"/>
        <v>บริษัท ดีทแฮล์ม เคลเลอร์ โลจิสติกส์ จำกัด/ 98,226.00 บาท</v>
      </c>
      <c r="J1001" s="5" t="s">
        <v>17</v>
      </c>
      <c r="K1001" s="4" t="s">
        <v>4165</v>
      </c>
      <c r="L1001" s="4" t="s">
        <v>4094</v>
      </c>
    </row>
    <row r="1002" spans="1:12" ht="75" customHeight="1">
      <c r="A1002" s="4" t="s">
        <v>4166</v>
      </c>
      <c r="B1002" s="5" t="s">
        <v>4167</v>
      </c>
      <c r="C1002" s="6" t="s">
        <v>4168</v>
      </c>
      <c r="D1002" s="6" t="s">
        <v>4168</v>
      </c>
      <c r="E1002" s="5" t="s">
        <v>15</v>
      </c>
      <c r="F1002" s="5" t="s">
        <v>4169</v>
      </c>
      <c r="G1002" s="5" t="s">
        <v>4169</v>
      </c>
      <c r="H1002" s="18" t="str">
        <f t="shared" si="30"/>
        <v>บริษัท อาร์เอ็กซ์ จำกัด/ 8,560.00 บาท</v>
      </c>
      <c r="I1002" s="18" t="str">
        <f t="shared" si="31"/>
        <v>บริษัท อาร์เอ็กซ์ จำกัด/ 8,560.00 บาท</v>
      </c>
      <c r="J1002" s="5" t="s">
        <v>17</v>
      </c>
      <c r="K1002" s="4" t="s">
        <v>4170</v>
      </c>
      <c r="L1002" s="4" t="s">
        <v>4094</v>
      </c>
    </row>
    <row r="1003" spans="1:12" ht="75" customHeight="1">
      <c r="A1003" s="4" t="s">
        <v>4171</v>
      </c>
      <c r="B1003" s="5" t="s">
        <v>4172</v>
      </c>
      <c r="C1003" s="6" t="s">
        <v>2400</v>
      </c>
      <c r="D1003" s="6" t="s">
        <v>2400</v>
      </c>
      <c r="E1003" s="5" t="s">
        <v>15</v>
      </c>
      <c r="F1003" s="5" t="s">
        <v>606</v>
      </c>
      <c r="G1003" s="5" t="s">
        <v>606</v>
      </c>
      <c r="H1003" s="18" t="str">
        <f t="shared" si="30"/>
        <v>บริษัท ดีทแฮล์ม เคลเลอร์ โลจิสติกส์ จำกัด/ 12,840.00 บาท</v>
      </c>
      <c r="I1003" s="18" t="str">
        <f t="shared" si="31"/>
        <v>บริษัท ดีทแฮล์ม เคลเลอร์ โลจิสติกส์ จำกัด/ 12,840.00 บาท</v>
      </c>
      <c r="J1003" s="5" t="s">
        <v>17</v>
      </c>
      <c r="K1003" s="4" t="s">
        <v>4173</v>
      </c>
      <c r="L1003" s="4" t="s">
        <v>4094</v>
      </c>
    </row>
    <row r="1004" spans="1:12" ht="75" customHeight="1">
      <c r="A1004" s="4" t="s">
        <v>4174</v>
      </c>
      <c r="B1004" s="5" t="s">
        <v>4175</v>
      </c>
      <c r="C1004" s="6" t="s">
        <v>4176</v>
      </c>
      <c r="D1004" s="6" t="s">
        <v>4176</v>
      </c>
      <c r="E1004" s="5" t="s">
        <v>15</v>
      </c>
      <c r="F1004" s="5" t="s">
        <v>27</v>
      </c>
      <c r="G1004" s="5" t="s">
        <v>27</v>
      </c>
      <c r="H1004" s="18" t="str">
        <f t="shared" si="30"/>
        <v>บริษัท ซิลลิค ฟาร์มา จำกัด/ 5,599.31 บาท</v>
      </c>
      <c r="I1004" s="18" t="str">
        <f t="shared" si="31"/>
        <v>บริษัท ซิลลิค ฟาร์มา จำกัด/ 5,599.31 บาท</v>
      </c>
      <c r="J1004" s="5" t="s">
        <v>17</v>
      </c>
      <c r="K1004" s="4" t="s">
        <v>4177</v>
      </c>
      <c r="L1004" s="4" t="s">
        <v>4094</v>
      </c>
    </row>
    <row r="1005" spans="1:12" ht="75" customHeight="1">
      <c r="A1005" s="4" t="s">
        <v>4178</v>
      </c>
      <c r="B1005" s="5" t="s">
        <v>4179</v>
      </c>
      <c r="C1005" s="6" t="s">
        <v>2077</v>
      </c>
      <c r="D1005" s="6" t="s">
        <v>2077</v>
      </c>
      <c r="E1005" s="5" t="s">
        <v>15</v>
      </c>
      <c r="F1005" s="5" t="s">
        <v>4180</v>
      </c>
      <c r="G1005" s="5" t="s">
        <v>4180</v>
      </c>
      <c r="H1005" s="18" t="str">
        <f t="shared" si="30"/>
        <v>บริษัท เยนเนอร์ราลดรั๊กส์เฮ้าส์ จำกัด/ 3,200.00 บาท</v>
      </c>
      <c r="I1005" s="18" t="str">
        <f t="shared" si="31"/>
        <v>บริษัท เยนเนอร์ราลดรั๊กส์เฮ้าส์ จำกัด/ 3,200.00 บาท</v>
      </c>
      <c r="J1005" s="5" t="s">
        <v>17</v>
      </c>
      <c r="K1005" s="4" t="s">
        <v>4181</v>
      </c>
      <c r="L1005" s="4" t="s">
        <v>4094</v>
      </c>
    </row>
    <row r="1006" spans="1:12" ht="75" customHeight="1">
      <c r="A1006" s="4" t="s">
        <v>4182</v>
      </c>
      <c r="B1006" s="5" t="s">
        <v>4183</v>
      </c>
      <c r="C1006" s="6" t="s">
        <v>4184</v>
      </c>
      <c r="D1006" s="6" t="s">
        <v>4184</v>
      </c>
      <c r="E1006" s="5" t="s">
        <v>15</v>
      </c>
      <c r="F1006" s="5" t="s">
        <v>27</v>
      </c>
      <c r="G1006" s="5" t="s">
        <v>27</v>
      </c>
      <c r="H1006" s="18" t="str">
        <f t="shared" si="30"/>
        <v>บริษัท ซิลลิค ฟาร์มา จำกัด/ 7,318.80 บาท</v>
      </c>
      <c r="I1006" s="18" t="str">
        <f t="shared" si="31"/>
        <v>บริษัท ซิลลิค ฟาร์มา จำกัด/ 7,318.80 บาท</v>
      </c>
      <c r="J1006" s="5" t="s">
        <v>17</v>
      </c>
      <c r="K1006" s="4" t="s">
        <v>4185</v>
      </c>
      <c r="L1006" s="4" t="s">
        <v>4094</v>
      </c>
    </row>
    <row r="1007" spans="1:12" ht="75" customHeight="1">
      <c r="A1007" s="4" t="s">
        <v>4186</v>
      </c>
      <c r="B1007" s="5" t="s">
        <v>4187</v>
      </c>
      <c r="C1007" s="6" t="s">
        <v>4188</v>
      </c>
      <c r="D1007" s="6" t="s">
        <v>4188</v>
      </c>
      <c r="E1007" s="5" t="s">
        <v>15</v>
      </c>
      <c r="F1007" s="5" t="s">
        <v>2215</v>
      </c>
      <c r="G1007" s="5" t="s">
        <v>2215</v>
      </c>
      <c r="H1007" s="18" t="str">
        <f t="shared" si="30"/>
        <v>บริษัท แสงไทยเมดิคอล จำกัด/ 8,428.80 บาท</v>
      </c>
      <c r="I1007" s="18" t="str">
        <f t="shared" si="31"/>
        <v>บริษัท แสงไทยเมดิคอล จำกัด/ 8,428.80 บาท</v>
      </c>
      <c r="J1007" s="5" t="s">
        <v>17</v>
      </c>
      <c r="K1007" s="4" t="s">
        <v>4189</v>
      </c>
      <c r="L1007" s="4" t="s">
        <v>4094</v>
      </c>
    </row>
    <row r="1008" spans="1:12" ht="75" customHeight="1">
      <c r="A1008" s="4" t="s">
        <v>4190</v>
      </c>
      <c r="B1008" s="5" t="s">
        <v>4191</v>
      </c>
      <c r="C1008" s="6" t="s">
        <v>4192</v>
      </c>
      <c r="D1008" s="6" t="s">
        <v>4192</v>
      </c>
      <c r="E1008" s="5" t="s">
        <v>15</v>
      </c>
      <c r="F1008" s="5" t="s">
        <v>2166</v>
      </c>
      <c r="G1008" s="5" t="s">
        <v>2166</v>
      </c>
      <c r="H1008" s="18" t="str">
        <f t="shared" si="30"/>
        <v>บริษัท เอสพีเอส เมดิคอล จำกัด/ 39,000.00 บาท</v>
      </c>
      <c r="I1008" s="18" t="str">
        <f t="shared" si="31"/>
        <v>บริษัท เอสพีเอส เมดิคอล จำกัด/ 39,000.00 บาท</v>
      </c>
      <c r="J1008" s="5" t="s">
        <v>17</v>
      </c>
      <c r="K1008" s="4" t="s">
        <v>4193</v>
      </c>
      <c r="L1008" s="4" t="s">
        <v>4094</v>
      </c>
    </row>
    <row r="1009" spans="1:12" ht="75" customHeight="1">
      <c r="A1009" s="4" t="s">
        <v>4194</v>
      </c>
      <c r="B1009" s="5" t="s">
        <v>4195</v>
      </c>
      <c r="C1009" s="6" t="s">
        <v>157</v>
      </c>
      <c r="D1009" s="6" t="s">
        <v>157</v>
      </c>
      <c r="E1009" s="5" t="s">
        <v>15</v>
      </c>
      <c r="F1009" s="5" t="s">
        <v>524</v>
      </c>
      <c r="G1009" s="5" t="s">
        <v>524</v>
      </c>
      <c r="H1009" s="18" t="str">
        <f t="shared" si="30"/>
        <v>ศูนย์บริการโลหิตแห่งชาติ สภากาชาดไทย/ 1,500.00 บาท</v>
      </c>
      <c r="I1009" s="18" t="str">
        <f t="shared" si="31"/>
        <v>ศูนย์บริการโลหิตแห่งชาติ สภากาชาดไทย/ 1,500.00 บาท</v>
      </c>
      <c r="J1009" s="5" t="s">
        <v>17</v>
      </c>
      <c r="K1009" s="4" t="s">
        <v>4196</v>
      </c>
      <c r="L1009" s="4" t="s">
        <v>4094</v>
      </c>
    </row>
    <row r="1010" spans="1:12" ht="75" customHeight="1">
      <c r="A1010" s="4" t="s">
        <v>4197</v>
      </c>
      <c r="B1010" s="5" t="s">
        <v>4198</v>
      </c>
      <c r="C1010" s="6" t="s">
        <v>4199</v>
      </c>
      <c r="D1010" s="6" t="s">
        <v>4199</v>
      </c>
      <c r="E1010" s="5" t="s">
        <v>15</v>
      </c>
      <c r="F1010" s="5" t="s">
        <v>624</v>
      </c>
      <c r="G1010" s="5" t="s">
        <v>624</v>
      </c>
      <c r="H1010" s="18" t="str">
        <f t="shared" si="30"/>
        <v>องค์การเภสัชกรรม/ 970.00 บาท</v>
      </c>
      <c r="I1010" s="18" t="str">
        <f t="shared" si="31"/>
        <v>องค์การเภสัชกรรม/ 970.00 บาท</v>
      </c>
      <c r="J1010" s="5" t="s">
        <v>17</v>
      </c>
      <c r="K1010" s="4" t="s">
        <v>4200</v>
      </c>
      <c r="L1010" s="4" t="s">
        <v>4094</v>
      </c>
    </row>
    <row r="1011" spans="1:12" ht="75" customHeight="1">
      <c r="A1011" s="4" t="s">
        <v>4201</v>
      </c>
      <c r="B1011" s="5" t="s">
        <v>4202</v>
      </c>
      <c r="C1011" s="6" t="s">
        <v>4203</v>
      </c>
      <c r="D1011" s="6" t="s">
        <v>4203</v>
      </c>
      <c r="E1011" s="5" t="s">
        <v>15</v>
      </c>
      <c r="F1011" s="5" t="s">
        <v>2392</v>
      </c>
      <c r="G1011" s="5" t="s">
        <v>2392</v>
      </c>
      <c r="H1011" s="18" t="str">
        <f t="shared" si="30"/>
        <v>บริษัท เจ เอส วิชั่น จำกัด/ 2,584.05 บาท</v>
      </c>
      <c r="I1011" s="18" t="str">
        <f t="shared" si="31"/>
        <v>บริษัท เจ เอส วิชั่น จำกัด/ 2,584.05 บาท</v>
      </c>
      <c r="J1011" s="5" t="s">
        <v>17</v>
      </c>
      <c r="K1011" s="4" t="s">
        <v>4204</v>
      </c>
      <c r="L1011" s="4" t="s">
        <v>4094</v>
      </c>
    </row>
    <row r="1012" spans="1:12" ht="75" customHeight="1">
      <c r="A1012" s="4" t="s">
        <v>4205</v>
      </c>
      <c r="B1012" s="5" t="s">
        <v>4206</v>
      </c>
      <c r="C1012" s="6" t="s">
        <v>3582</v>
      </c>
      <c r="D1012" s="6" t="s">
        <v>3582</v>
      </c>
      <c r="E1012" s="5" t="s">
        <v>15</v>
      </c>
      <c r="F1012" s="5" t="s">
        <v>27</v>
      </c>
      <c r="G1012" s="5" t="s">
        <v>27</v>
      </c>
      <c r="H1012" s="18" t="str">
        <f t="shared" si="30"/>
        <v>บริษัท ซิลลิค ฟาร์มา จำกัด/ 3,210.00 บาท</v>
      </c>
      <c r="I1012" s="18" t="str">
        <f t="shared" si="31"/>
        <v>บริษัท ซิลลิค ฟาร์มา จำกัด/ 3,210.00 บาท</v>
      </c>
      <c r="J1012" s="5" t="s">
        <v>17</v>
      </c>
      <c r="K1012" s="4" t="s">
        <v>4207</v>
      </c>
      <c r="L1012" s="4" t="s">
        <v>4094</v>
      </c>
    </row>
    <row r="1013" spans="1:12" ht="75" customHeight="1">
      <c r="A1013" s="4" t="s">
        <v>4208</v>
      </c>
      <c r="B1013" s="5" t="s">
        <v>4209</v>
      </c>
      <c r="C1013" s="6" t="s">
        <v>61</v>
      </c>
      <c r="D1013" s="6" t="s">
        <v>61</v>
      </c>
      <c r="E1013" s="5" t="s">
        <v>15</v>
      </c>
      <c r="F1013" s="5" t="s">
        <v>4210</v>
      </c>
      <c r="G1013" s="5" t="s">
        <v>4210</v>
      </c>
      <c r="H1013" s="18" t="str">
        <f t="shared" si="30"/>
        <v>มนัส ได้ไซร้/ 38,000.00 บาท</v>
      </c>
      <c r="I1013" s="18" t="str">
        <f t="shared" si="31"/>
        <v>มนัส ได้ไซร้/ 38,000.00 บาท</v>
      </c>
      <c r="J1013" s="5" t="s">
        <v>17</v>
      </c>
      <c r="K1013" s="4" t="s">
        <v>4211</v>
      </c>
      <c r="L1013" s="4" t="s">
        <v>4094</v>
      </c>
    </row>
    <row r="1014" spans="1:12" ht="75" customHeight="1">
      <c r="A1014" s="4" t="s">
        <v>4212</v>
      </c>
      <c r="B1014" s="5" t="s">
        <v>414</v>
      </c>
      <c r="C1014" s="6" t="s">
        <v>415</v>
      </c>
      <c r="D1014" s="6" t="s">
        <v>415</v>
      </c>
      <c r="E1014" s="5" t="s">
        <v>15</v>
      </c>
      <c r="F1014" s="5" t="s">
        <v>416</v>
      </c>
      <c r="G1014" s="5" t="s">
        <v>416</v>
      </c>
      <c r="H1014" s="18" t="str">
        <f t="shared" si="30"/>
        <v>ธัณย์จิรา ไชยภริพัฒน์/ 33,000.00 บาท</v>
      </c>
      <c r="I1014" s="18" t="str">
        <f t="shared" si="31"/>
        <v>ธัณย์จิรา ไชยภริพัฒน์/ 33,000.00 บาท</v>
      </c>
      <c r="J1014" s="5" t="s">
        <v>17</v>
      </c>
      <c r="K1014" s="4" t="s">
        <v>4213</v>
      </c>
      <c r="L1014" s="4" t="s">
        <v>4094</v>
      </c>
    </row>
    <row r="1015" spans="1:12" ht="75" customHeight="1">
      <c r="A1015" s="4" t="s">
        <v>4214</v>
      </c>
      <c r="B1015" s="5" t="s">
        <v>4215</v>
      </c>
      <c r="C1015" s="6" t="s">
        <v>4216</v>
      </c>
      <c r="D1015" s="6" t="s">
        <v>4216</v>
      </c>
      <c r="E1015" s="5" t="s">
        <v>15</v>
      </c>
      <c r="F1015" s="5" t="s">
        <v>4217</v>
      </c>
      <c r="G1015" s="5" t="s">
        <v>4217</v>
      </c>
      <c r="H1015" s="18" t="str">
        <f t="shared" si="30"/>
        <v>ห้างหุ้นส่วนจำกัด ธีรศักดิ์คอนสตรัคชั่น แอนด์เซอร์วิส/ 225,984.00 บาท</v>
      </c>
      <c r="I1015" s="18" t="str">
        <f t="shared" si="31"/>
        <v>ห้างหุ้นส่วนจำกัด ธีรศักดิ์คอนสตรัคชั่น แอนด์เซอร์วิส/ 225,984.00 บาท</v>
      </c>
      <c r="J1015" s="5" t="s">
        <v>17</v>
      </c>
      <c r="K1015" s="4" t="s">
        <v>4218</v>
      </c>
      <c r="L1015" s="4" t="s">
        <v>4094</v>
      </c>
    </row>
    <row r="1016" spans="1:12" ht="75" customHeight="1">
      <c r="A1016" s="4" t="s">
        <v>4219</v>
      </c>
      <c r="B1016" s="5" t="s">
        <v>4220</v>
      </c>
      <c r="C1016" s="6" t="s">
        <v>2814</v>
      </c>
      <c r="D1016" s="6" t="s">
        <v>2814</v>
      </c>
      <c r="E1016" s="5" t="s">
        <v>15</v>
      </c>
      <c r="F1016" s="5" t="s">
        <v>4221</v>
      </c>
      <c r="G1016" s="5" t="s">
        <v>4221</v>
      </c>
      <c r="H1016" s="18" t="str">
        <f t="shared" si="30"/>
        <v>BBC BADMINTON SHOP
/ 900.00 บาท</v>
      </c>
      <c r="I1016" s="18" t="str">
        <f t="shared" si="31"/>
        <v>BBC BADMINTON SHOP
/ 900.00 บาท</v>
      </c>
      <c r="J1016" s="5" t="s">
        <v>17</v>
      </c>
      <c r="K1016" s="4" t="s">
        <v>4222</v>
      </c>
      <c r="L1016" s="4" t="s">
        <v>4094</v>
      </c>
    </row>
    <row r="1017" spans="1:12" ht="75" customHeight="1">
      <c r="A1017" s="4" t="s">
        <v>4223</v>
      </c>
      <c r="B1017" s="5" t="s">
        <v>4224</v>
      </c>
      <c r="C1017" s="6" t="s">
        <v>4225</v>
      </c>
      <c r="D1017" s="6" t="s">
        <v>4225</v>
      </c>
      <c r="E1017" s="5" t="s">
        <v>15</v>
      </c>
      <c r="F1017" s="5" t="s">
        <v>27</v>
      </c>
      <c r="G1017" s="5" t="s">
        <v>27</v>
      </c>
      <c r="H1017" s="18" t="str">
        <f t="shared" si="30"/>
        <v>บริษัท ซิลลิค ฟาร์มา จำกัด/ 162,640.00 บาท</v>
      </c>
      <c r="I1017" s="18" t="str">
        <f t="shared" si="31"/>
        <v>บริษัท ซิลลิค ฟาร์มา จำกัด/ 162,640.00 บาท</v>
      </c>
      <c r="J1017" s="5" t="s">
        <v>17</v>
      </c>
      <c r="K1017" s="4" t="s">
        <v>4226</v>
      </c>
      <c r="L1017" s="4" t="s">
        <v>4094</v>
      </c>
    </row>
    <row r="1018" spans="1:12" ht="75" customHeight="1">
      <c r="A1018" s="4" t="s">
        <v>4227</v>
      </c>
      <c r="B1018" s="5" t="s">
        <v>4228</v>
      </c>
      <c r="C1018" s="6" t="s">
        <v>4229</v>
      </c>
      <c r="D1018" s="6" t="s">
        <v>4229</v>
      </c>
      <c r="E1018" s="5" t="s">
        <v>15</v>
      </c>
      <c r="F1018" s="5" t="s">
        <v>57</v>
      </c>
      <c r="G1018" s="5" t="s">
        <v>57</v>
      </c>
      <c r="H1018" s="18" t="str">
        <f t="shared" si="30"/>
        <v>บริษัท ดีเคเอสเอช (ประเทศไทย) จำกัด/ 160,500.00 บาท</v>
      </c>
      <c r="I1018" s="18" t="str">
        <f t="shared" si="31"/>
        <v>บริษัท ดีเคเอสเอช (ประเทศไทย) จำกัด/ 160,500.00 บาท</v>
      </c>
      <c r="J1018" s="5" t="s">
        <v>17</v>
      </c>
      <c r="K1018" s="4" t="s">
        <v>4230</v>
      </c>
      <c r="L1018" s="4" t="s">
        <v>4094</v>
      </c>
    </row>
    <row r="1019" spans="1:12" ht="75" customHeight="1">
      <c r="A1019" s="4" t="s">
        <v>4231</v>
      </c>
      <c r="B1019" s="5" t="s">
        <v>4232</v>
      </c>
      <c r="C1019" s="6" t="s">
        <v>1118</v>
      </c>
      <c r="D1019" s="6" t="s">
        <v>1118</v>
      </c>
      <c r="E1019" s="5" t="s">
        <v>15</v>
      </c>
      <c r="F1019" s="5" t="s">
        <v>559</v>
      </c>
      <c r="G1019" s="5" t="s">
        <v>559</v>
      </c>
      <c r="H1019" s="18" t="str">
        <f t="shared" si="30"/>
        <v>บริษัท ดีซีเอช ออริกา (ประเทศไทย) จำกัด/ 168,000.00 บาท</v>
      </c>
      <c r="I1019" s="18" t="str">
        <f t="shared" si="31"/>
        <v>บริษัท ดีซีเอช ออริกา (ประเทศไทย) จำกัด/ 168,000.00 บาท</v>
      </c>
      <c r="J1019" s="5" t="s">
        <v>17</v>
      </c>
      <c r="K1019" s="4" t="s">
        <v>4233</v>
      </c>
      <c r="L1019" s="4" t="s">
        <v>4094</v>
      </c>
    </row>
    <row r="1020" spans="1:12" ht="75" customHeight="1">
      <c r="A1020" s="4" t="s">
        <v>4234</v>
      </c>
      <c r="B1020" s="5" t="s">
        <v>4235</v>
      </c>
      <c r="C1020" s="6" t="s">
        <v>4236</v>
      </c>
      <c r="D1020" s="6" t="s">
        <v>4236</v>
      </c>
      <c r="E1020" s="5" t="s">
        <v>15</v>
      </c>
      <c r="F1020" s="5" t="s">
        <v>57</v>
      </c>
      <c r="G1020" s="5" t="s">
        <v>57</v>
      </c>
      <c r="H1020" s="18" t="str">
        <f t="shared" si="30"/>
        <v>บริษัท ดีเคเอสเอช (ประเทศไทย) จำกัด/ 129,470.00 บาท</v>
      </c>
      <c r="I1020" s="18" t="str">
        <f t="shared" si="31"/>
        <v>บริษัท ดีเคเอสเอช (ประเทศไทย) จำกัด/ 129,470.00 บาท</v>
      </c>
      <c r="J1020" s="5" t="s">
        <v>17</v>
      </c>
      <c r="K1020" s="4" t="s">
        <v>4237</v>
      </c>
      <c r="L1020" s="4" t="s">
        <v>4094</v>
      </c>
    </row>
    <row r="1021" spans="1:12" ht="75" customHeight="1">
      <c r="A1021" s="4" t="s">
        <v>4238</v>
      </c>
      <c r="B1021" s="5" t="s">
        <v>4239</v>
      </c>
      <c r="C1021" s="6" t="s">
        <v>4240</v>
      </c>
      <c r="D1021" s="6" t="s">
        <v>4240</v>
      </c>
      <c r="E1021" s="5" t="s">
        <v>15</v>
      </c>
      <c r="F1021" s="5" t="s">
        <v>27</v>
      </c>
      <c r="G1021" s="5" t="s">
        <v>27</v>
      </c>
      <c r="H1021" s="18" t="str">
        <f t="shared" si="30"/>
        <v>บริษัท ซิลลิค ฟาร์มา จำกัด/ 166,278.00 บาท</v>
      </c>
      <c r="I1021" s="18" t="str">
        <f t="shared" si="31"/>
        <v>บริษัท ซิลลิค ฟาร์มา จำกัด/ 166,278.00 บาท</v>
      </c>
      <c r="J1021" s="5" t="s">
        <v>17</v>
      </c>
      <c r="K1021" s="4" t="s">
        <v>4241</v>
      </c>
      <c r="L1021" s="4" t="s">
        <v>4094</v>
      </c>
    </row>
    <row r="1022" spans="1:12" ht="112.5" customHeight="1">
      <c r="A1022" s="4" t="s">
        <v>4242</v>
      </c>
      <c r="B1022" s="5" t="s">
        <v>4243</v>
      </c>
      <c r="C1022" s="6" t="s">
        <v>4244</v>
      </c>
      <c r="D1022" s="6" t="s">
        <v>4244</v>
      </c>
      <c r="E1022" s="5" t="s">
        <v>15</v>
      </c>
      <c r="F1022" s="5" t="s">
        <v>4245</v>
      </c>
      <c r="G1022" s="5" t="s">
        <v>4245</v>
      </c>
      <c r="H1022" s="18" t="str">
        <f t="shared" si="30"/>
        <v>หลีจุ้งเฮง
/ 7,600.00 บาท</v>
      </c>
      <c r="I1022" s="18" t="str">
        <f t="shared" si="31"/>
        <v>หลีจุ้งเฮง
/ 7,600.00 บาท</v>
      </c>
      <c r="J1022" s="5" t="s">
        <v>17</v>
      </c>
      <c r="K1022" s="4" t="s">
        <v>4246</v>
      </c>
      <c r="L1022" s="4" t="s">
        <v>4094</v>
      </c>
    </row>
    <row r="1023" spans="1:12" ht="75" customHeight="1">
      <c r="A1023" s="4" t="s">
        <v>4247</v>
      </c>
      <c r="B1023" s="5" t="s">
        <v>1352</v>
      </c>
      <c r="C1023" s="6" t="s">
        <v>1849</v>
      </c>
      <c r="D1023" s="6" t="s">
        <v>1849</v>
      </c>
      <c r="E1023" s="5" t="s">
        <v>15</v>
      </c>
      <c r="F1023" s="5" t="s">
        <v>382</v>
      </c>
      <c r="G1023" s="5" t="s">
        <v>382</v>
      </c>
      <c r="H1023" s="18" t="str">
        <f t="shared" si="30"/>
        <v>ห้างหุ้นส่วนจำกัด ตะวันออก ทราเวล/ 56,000.00 บาท</v>
      </c>
      <c r="I1023" s="18" t="str">
        <f t="shared" si="31"/>
        <v>ห้างหุ้นส่วนจำกัด ตะวันออก ทราเวล/ 56,000.00 บาท</v>
      </c>
      <c r="J1023" s="5" t="s">
        <v>17</v>
      </c>
      <c r="K1023" s="4" t="s">
        <v>4248</v>
      </c>
      <c r="L1023" s="4" t="s">
        <v>4094</v>
      </c>
    </row>
    <row r="1024" spans="1:12" ht="75" customHeight="1">
      <c r="A1024" s="4" t="s">
        <v>4249</v>
      </c>
      <c r="B1024" s="5" t="s">
        <v>4250</v>
      </c>
      <c r="C1024" s="6" t="s">
        <v>1113</v>
      </c>
      <c r="D1024" s="6" t="s">
        <v>1113</v>
      </c>
      <c r="E1024" s="5" t="s">
        <v>15</v>
      </c>
      <c r="F1024" s="5" t="s">
        <v>4251</v>
      </c>
      <c r="G1024" s="5" t="s">
        <v>4251</v>
      </c>
      <c r="H1024" s="18" t="str">
        <f t="shared" si="30"/>
        <v>ศูนย์ปฏิบัติการโรงเเรม มหาวิทยาลัยบูรพา
/ 1,000.00 บาท</v>
      </c>
      <c r="I1024" s="18" t="str">
        <f t="shared" si="31"/>
        <v>ศูนย์ปฏิบัติการโรงเเรม มหาวิทยาลัยบูรพา
/ 1,000.00 บาท</v>
      </c>
      <c r="J1024" s="5" t="s">
        <v>17</v>
      </c>
      <c r="K1024" s="4" t="s">
        <v>4252</v>
      </c>
      <c r="L1024" s="4" t="s">
        <v>4094</v>
      </c>
    </row>
    <row r="1025" spans="1:12" ht="75" customHeight="1">
      <c r="A1025" s="4" t="s">
        <v>4253</v>
      </c>
      <c r="B1025" s="5" t="s">
        <v>4254</v>
      </c>
      <c r="C1025" s="6" t="s">
        <v>4255</v>
      </c>
      <c r="D1025" s="6" t="s">
        <v>4255</v>
      </c>
      <c r="E1025" s="5" t="s">
        <v>15</v>
      </c>
      <c r="F1025" s="5" t="s">
        <v>158</v>
      </c>
      <c r="G1025" s="5" t="s">
        <v>158</v>
      </c>
      <c r="H1025" s="18" t="str">
        <f t="shared" si="30"/>
        <v>บริษัท ตันติเจริญโภคทรัพย์ จำกัด/ 4,014.00 บาท</v>
      </c>
      <c r="I1025" s="18" t="str">
        <f t="shared" si="31"/>
        <v>บริษัท ตันติเจริญโภคทรัพย์ จำกัด/ 4,014.00 บาท</v>
      </c>
      <c r="J1025" s="5" t="s">
        <v>17</v>
      </c>
      <c r="K1025" s="4" t="s">
        <v>4256</v>
      </c>
      <c r="L1025" s="4" t="s">
        <v>4094</v>
      </c>
    </row>
    <row r="1026" spans="1:12" ht="75" customHeight="1">
      <c r="A1026" s="4" t="s">
        <v>4257</v>
      </c>
      <c r="B1026" s="5" t="s">
        <v>4258</v>
      </c>
      <c r="C1026" s="6" t="s">
        <v>4259</v>
      </c>
      <c r="D1026" s="6" t="s">
        <v>4259</v>
      </c>
      <c r="E1026" s="5" t="s">
        <v>15</v>
      </c>
      <c r="F1026" s="5" t="s">
        <v>4260</v>
      </c>
      <c r="G1026" s="5" t="s">
        <v>4260</v>
      </c>
      <c r="H1026" s="18" t="str">
        <f t="shared" si="30"/>
        <v>ร้าน ที-ไอคิว ช็อป/ 350.00 บาท</v>
      </c>
      <c r="I1026" s="18" t="str">
        <f t="shared" si="31"/>
        <v>ร้าน ที-ไอคิว ช็อป/ 350.00 บาท</v>
      </c>
      <c r="J1026" s="5" t="s">
        <v>17</v>
      </c>
      <c r="K1026" s="4" t="s">
        <v>4261</v>
      </c>
      <c r="L1026" s="4" t="s">
        <v>4094</v>
      </c>
    </row>
    <row r="1027" spans="1:12" ht="93.75" customHeight="1">
      <c r="A1027" s="4" t="s">
        <v>4262</v>
      </c>
      <c r="B1027" s="5" t="s">
        <v>4263</v>
      </c>
      <c r="C1027" s="6" t="s">
        <v>4264</v>
      </c>
      <c r="D1027" s="6" t="s">
        <v>4264</v>
      </c>
      <c r="E1027" s="5" t="s">
        <v>15</v>
      </c>
      <c r="F1027" s="5" t="s">
        <v>1158</v>
      </c>
      <c r="G1027" s="5" t="s">
        <v>1158</v>
      </c>
      <c r="H1027" s="18" t="str">
        <f t="shared" si="30"/>
        <v>ห้างหุ้นส่วนจำกัด ทริพเพิล ที ช็อป/ 9,395.00 บาท</v>
      </c>
      <c r="I1027" s="18" t="str">
        <f t="shared" si="31"/>
        <v>ห้างหุ้นส่วนจำกัด ทริพเพิล ที ช็อป/ 9,395.00 บาท</v>
      </c>
      <c r="J1027" s="5" t="s">
        <v>17</v>
      </c>
      <c r="K1027" s="4" t="s">
        <v>4265</v>
      </c>
      <c r="L1027" s="4" t="s">
        <v>4094</v>
      </c>
    </row>
    <row r="1028" spans="1:12" ht="75" customHeight="1">
      <c r="A1028" s="4" t="s">
        <v>4266</v>
      </c>
      <c r="B1028" s="5" t="s">
        <v>4267</v>
      </c>
      <c r="C1028" s="6" t="s">
        <v>4268</v>
      </c>
      <c r="D1028" s="6" t="s">
        <v>4268</v>
      </c>
      <c r="E1028" s="5" t="s">
        <v>15</v>
      </c>
      <c r="F1028" s="5" t="s">
        <v>4269</v>
      </c>
      <c r="G1028" s="5" t="s">
        <v>4269</v>
      </c>
      <c r="H1028" s="18" t="str">
        <f t="shared" si="30"/>
        <v>บริษัท เอ็ม แอนด์ จี เครื่องเขียน จำกัด
/ 1,795.00 บาท</v>
      </c>
      <c r="I1028" s="18" t="str">
        <f t="shared" si="31"/>
        <v>บริษัท เอ็ม แอนด์ จี เครื่องเขียน จำกัด
/ 1,795.00 บาท</v>
      </c>
      <c r="J1028" s="5" t="s">
        <v>17</v>
      </c>
      <c r="K1028" s="4" t="s">
        <v>4270</v>
      </c>
      <c r="L1028" s="4" t="s">
        <v>4094</v>
      </c>
    </row>
    <row r="1029" spans="1:12" ht="75" customHeight="1">
      <c r="A1029" s="4" t="s">
        <v>4271</v>
      </c>
      <c r="B1029" s="5" t="s">
        <v>4272</v>
      </c>
      <c r="C1029" s="6" t="s">
        <v>226</v>
      </c>
      <c r="D1029" s="6" t="s">
        <v>226</v>
      </c>
      <c r="E1029" s="5" t="s">
        <v>15</v>
      </c>
      <c r="F1029" s="5" t="s">
        <v>4273</v>
      </c>
      <c r="G1029" s="5" t="s">
        <v>4273</v>
      </c>
      <c r="H1029" s="18" t="str">
        <f t="shared" si="30"/>
        <v>นายประยูร เมฆลอย
/ 45,000.00 บาท</v>
      </c>
      <c r="I1029" s="18" t="str">
        <f t="shared" si="31"/>
        <v>นายประยูร เมฆลอย
/ 45,000.00 บาท</v>
      </c>
      <c r="J1029" s="5" t="s">
        <v>17</v>
      </c>
      <c r="K1029" s="4" t="s">
        <v>4274</v>
      </c>
      <c r="L1029" s="4" t="s">
        <v>4094</v>
      </c>
    </row>
    <row r="1030" spans="1:12" ht="75" customHeight="1">
      <c r="A1030" s="4" t="s">
        <v>4275</v>
      </c>
      <c r="B1030" s="5" t="s">
        <v>4276</v>
      </c>
      <c r="C1030" s="6" t="s">
        <v>4277</v>
      </c>
      <c r="D1030" s="6" t="s">
        <v>4277</v>
      </c>
      <c r="E1030" s="5" t="s">
        <v>15</v>
      </c>
      <c r="F1030" s="5" t="s">
        <v>4278</v>
      </c>
      <c r="G1030" s="5" t="s">
        <v>4278</v>
      </c>
      <c r="H1030" s="18" t="str">
        <f t="shared" si="30"/>
        <v>บริษัท อินเด็กซ์ ลิฟวิ่งมอลล์ จำกัด (มหาชน)
/ 4,590.00 บาท</v>
      </c>
      <c r="I1030" s="18" t="str">
        <f t="shared" si="31"/>
        <v>บริษัท อินเด็กซ์ ลิฟวิ่งมอลล์ จำกัด (มหาชน)
/ 4,590.00 บาท</v>
      </c>
      <c r="J1030" s="5" t="s">
        <v>17</v>
      </c>
      <c r="K1030" s="4" t="s">
        <v>4279</v>
      </c>
      <c r="L1030" s="4" t="s">
        <v>4094</v>
      </c>
    </row>
    <row r="1031" spans="1:12" ht="75" customHeight="1">
      <c r="A1031" s="4" t="s">
        <v>4280</v>
      </c>
      <c r="B1031" s="5" t="s">
        <v>4281</v>
      </c>
      <c r="C1031" s="6" t="s">
        <v>4282</v>
      </c>
      <c r="D1031" s="6" t="s">
        <v>4282</v>
      </c>
      <c r="E1031" s="5" t="s">
        <v>15</v>
      </c>
      <c r="F1031" s="5" t="s">
        <v>4283</v>
      </c>
      <c r="G1031" s="5" t="s">
        <v>4283</v>
      </c>
      <c r="H1031" s="18" t="str">
        <f t="shared" si="30"/>
        <v>บริษัทโฮมโปรดักเซนเตอร์ จำกัด (มหาชน) สาขาเมกาโฮม
/ 3,280.00 บาท</v>
      </c>
      <c r="I1031" s="18" t="str">
        <f t="shared" si="31"/>
        <v>บริษัทโฮมโปรดักเซนเตอร์ จำกัด (มหาชน) สาขาเมกาโฮม
/ 3,280.00 บาท</v>
      </c>
      <c r="J1031" s="5" t="s">
        <v>17</v>
      </c>
      <c r="K1031" s="4" t="s">
        <v>4284</v>
      </c>
      <c r="L1031" s="4" t="s">
        <v>4094</v>
      </c>
    </row>
    <row r="1032" spans="1:12" ht="75" customHeight="1">
      <c r="A1032" s="4" t="s">
        <v>4285</v>
      </c>
      <c r="B1032" s="5" t="s">
        <v>4286</v>
      </c>
      <c r="C1032" s="6" t="s">
        <v>264</v>
      </c>
      <c r="D1032" s="6" t="s">
        <v>264</v>
      </c>
      <c r="E1032" s="5" t="s">
        <v>15</v>
      </c>
      <c r="F1032" s="5" t="s">
        <v>971</v>
      </c>
      <c r="G1032" s="5" t="s">
        <v>971</v>
      </c>
      <c r="H1032" s="18" t="str">
        <f t="shared" si="30"/>
        <v>มหาวิทยาลัยขอนแก่น
/ 6,000.00 บาท</v>
      </c>
      <c r="I1032" s="18" t="str">
        <f t="shared" si="31"/>
        <v>มหาวิทยาลัยขอนแก่น
/ 6,000.00 บาท</v>
      </c>
      <c r="J1032" s="5" t="s">
        <v>17</v>
      </c>
      <c r="K1032" s="4" t="s">
        <v>4287</v>
      </c>
      <c r="L1032" s="4" t="s">
        <v>4094</v>
      </c>
    </row>
    <row r="1033" spans="1:12" ht="75" customHeight="1">
      <c r="A1033" s="4" t="s">
        <v>4288</v>
      </c>
      <c r="B1033" s="5" t="s">
        <v>4289</v>
      </c>
      <c r="C1033" s="6" t="s">
        <v>4290</v>
      </c>
      <c r="D1033" s="6" t="s">
        <v>4291</v>
      </c>
      <c r="E1033" s="5" t="s">
        <v>15</v>
      </c>
      <c r="F1033" s="5" t="s">
        <v>4292</v>
      </c>
      <c r="G1033" s="5" t="s">
        <v>4292</v>
      </c>
      <c r="H1033" s="18" t="str">
        <f t="shared" si="30"/>
        <v>ร้าน พรชัช สติ๊กเกอร์/ 12,305.00 บาท</v>
      </c>
      <c r="I1033" s="18" t="str">
        <f t="shared" si="31"/>
        <v>ร้าน พรชัช สติ๊กเกอร์/ 12,305.00 บาท</v>
      </c>
      <c r="J1033" s="5" t="s">
        <v>17</v>
      </c>
      <c r="K1033" s="4" t="s">
        <v>4293</v>
      </c>
      <c r="L1033" s="4" t="s">
        <v>4094</v>
      </c>
    </row>
    <row r="1034" spans="1:12" ht="75" customHeight="1">
      <c r="A1034" s="4" t="s">
        <v>4294</v>
      </c>
      <c r="B1034" s="5" t="s">
        <v>4295</v>
      </c>
      <c r="C1034" s="6" t="s">
        <v>264</v>
      </c>
      <c r="D1034" s="6">
        <v>6000</v>
      </c>
      <c r="E1034" s="5" t="s">
        <v>15</v>
      </c>
      <c r="F1034" s="5" t="s">
        <v>4297</v>
      </c>
      <c r="G1034" s="5" t="s">
        <v>4297</v>
      </c>
      <c r="H1034" s="18" t="str">
        <f t="shared" ref="H1034:H1097" si="32">F1034&amp;"/ "&amp;C1034&amp;" บาท"</f>
        <v>บริษัท ทีทีเค ซายเอนซ์ จำกัด
/ 6,000.00 บาท</v>
      </c>
      <c r="I1034" s="18" t="str">
        <f t="shared" ref="I1034:I1097" si="33">H1034</f>
        <v>บริษัท ทีทีเค ซายเอนซ์ จำกัด
/ 6,000.00 บาท</v>
      </c>
      <c r="J1034" s="5" t="s">
        <v>17</v>
      </c>
      <c r="K1034" s="4" t="s">
        <v>4298</v>
      </c>
      <c r="L1034" s="4" t="s">
        <v>4094</v>
      </c>
    </row>
    <row r="1035" spans="1:12" ht="75" customHeight="1">
      <c r="A1035" s="4" t="s">
        <v>4299</v>
      </c>
      <c r="B1035" s="5" t="s">
        <v>4300</v>
      </c>
      <c r="C1035" s="6" t="s">
        <v>3767</v>
      </c>
      <c r="D1035" s="6">
        <v>5500</v>
      </c>
      <c r="E1035" s="5" t="s">
        <v>15</v>
      </c>
      <c r="F1035" s="5" t="s">
        <v>4297</v>
      </c>
      <c r="G1035" s="5" t="s">
        <v>4297</v>
      </c>
      <c r="H1035" s="18" t="str">
        <f t="shared" si="32"/>
        <v>บริษัท ทีทีเค ซายเอนซ์ จำกัด
/ 5,500.00 บาท</v>
      </c>
      <c r="I1035" s="18" t="str">
        <f t="shared" si="33"/>
        <v>บริษัท ทีทีเค ซายเอนซ์ จำกัด
/ 5,500.00 บาท</v>
      </c>
      <c r="J1035" s="5" t="s">
        <v>17</v>
      </c>
      <c r="K1035" s="4" t="s">
        <v>4302</v>
      </c>
      <c r="L1035" s="4" t="s">
        <v>4094</v>
      </c>
    </row>
    <row r="1036" spans="1:12" ht="75" customHeight="1">
      <c r="A1036" s="4" t="s">
        <v>4303</v>
      </c>
      <c r="B1036" s="5" t="s">
        <v>4304</v>
      </c>
      <c r="C1036" s="6" t="s">
        <v>264</v>
      </c>
      <c r="D1036" s="6">
        <v>6000</v>
      </c>
      <c r="E1036" s="5" t="s">
        <v>15</v>
      </c>
      <c r="F1036" s="5" t="s">
        <v>4305</v>
      </c>
      <c r="G1036" s="5" t="s">
        <v>4305</v>
      </c>
      <c r="H1036" s="18" t="str">
        <f t="shared" si="32"/>
        <v>นายธนากิจ สินสวาสดิ์
/ 6,000.00 บาท</v>
      </c>
      <c r="I1036" s="18" t="str">
        <f t="shared" si="33"/>
        <v>นายธนากิจ สินสวาสดิ์
/ 6,000.00 บาท</v>
      </c>
      <c r="J1036" s="5" t="s">
        <v>17</v>
      </c>
      <c r="K1036" s="4" t="s">
        <v>4306</v>
      </c>
      <c r="L1036" s="4" t="s">
        <v>4094</v>
      </c>
    </row>
    <row r="1037" spans="1:12" ht="75" customHeight="1">
      <c r="A1037" s="4" t="s">
        <v>4307</v>
      </c>
      <c r="B1037" s="5" t="s">
        <v>4308</v>
      </c>
      <c r="C1037" s="6" t="s">
        <v>39</v>
      </c>
      <c r="D1037" s="6">
        <v>3000</v>
      </c>
      <c r="E1037" s="5" t="s">
        <v>15</v>
      </c>
      <c r="F1037" s="5" t="s">
        <v>4305</v>
      </c>
      <c r="G1037" s="5" t="s">
        <v>4305</v>
      </c>
      <c r="H1037" s="18" t="str">
        <f t="shared" si="32"/>
        <v>นายธนากิจ สินสวาสดิ์
/ 3,000.00 บาท</v>
      </c>
      <c r="I1037" s="18" t="str">
        <f t="shared" si="33"/>
        <v>นายธนากิจ สินสวาสดิ์
/ 3,000.00 บาท</v>
      </c>
      <c r="J1037" s="5" t="s">
        <v>17</v>
      </c>
      <c r="K1037" s="4" t="s">
        <v>4310</v>
      </c>
      <c r="L1037" s="4" t="s">
        <v>4094</v>
      </c>
    </row>
    <row r="1038" spans="1:12" ht="75" customHeight="1">
      <c r="A1038" s="4" t="s">
        <v>4311</v>
      </c>
      <c r="B1038" s="5" t="s">
        <v>4312</v>
      </c>
      <c r="C1038" s="6" t="s">
        <v>127</v>
      </c>
      <c r="D1038" s="6">
        <v>5000</v>
      </c>
      <c r="E1038" s="5" t="s">
        <v>15</v>
      </c>
      <c r="F1038" s="5" t="s">
        <v>4314</v>
      </c>
      <c r="G1038" s="5" t="s">
        <v>4314</v>
      </c>
      <c r="H1038" s="18" t="str">
        <f t="shared" si="32"/>
        <v>นายรัตน หิรัญรัตน์
/ 5,000.00 บาท</v>
      </c>
      <c r="I1038" s="18" t="str">
        <f t="shared" si="33"/>
        <v>นายรัตน หิรัญรัตน์
/ 5,000.00 บาท</v>
      </c>
      <c r="J1038" s="5" t="s">
        <v>17</v>
      </c>
      <c r="K1038" s="4" t="s">
        <v>4315</v>
      </c>
      <c r="L1038" s="4" t="s">
        <v>4094</v>
      </c>
    </row>
    <row r="1039" spans="1:12" ht="75" customHeight="1">
      <c r="A1039" s="4" t="s">
        <v>4316</v>
      </c>
      <c r="B1039" s="5" t="s">
        <v>4317</v>
      </c>
      <c r="C1039" s="6" t="s">
        <v>396</v>
      </c>
      <c r="D1039" s="6">
        <v>2500</v>
      </c>
      <c r="E1039" s="5" t="s">
        <v>15</v>
      </c>
      <c r="F1039" s="5" t="s">
        <v>4319</v>
      </c>
      <c r="G1039" s="5" t="s">
        <v>4319</v>
      </c>
      <c r="H1039" s="18" t="str">
        <f t="shared" si="32"/>
        <v>นางสาวพิชชาพร จันทะคัด
/ 2,500.00 บาท</v>
      </c>
      <c r="I1039" s="18" t="str">
        <f t="shared" si="33"/>
        <v>นางสาวพิชชาพร จันทะคัด
/ 2,500.00 บาท</v>
      </c>
      <c r="J1039" s="5" t="s">
        <v>17</v>
      </c>
      <c r="K1039" s="4" t="s">
        <v>4320</v>
      </c>
      <c r="L1039" s="4" t="s">
        <v>4094</v>
      </c>
    </row>
    <row r="1040" spans="1:12" ht="75" customHeight="1">
      <c r="A1040" s="4" t="s">
        <v>4321</v>
      </c>
      <c r="B1040" s="5" t="s">
        <v>3451</v>
      </c>
      <c r="C1040" s="6" t="s">
        <v>4322</v>
      </c>
      <c r="D1040" s="6">
        <v>1832</v>
      </c>
      <c r="E1040" s="5" t="s">
        <v>15</v>
      </c>
      <c r="F1040" s="5" t="s">
        <v>300</v>
      </c>
      <c r="G1040" s="5" t="s">
        <v>300</v>
      </c>
      <c r="H1040" s="18" t="str">
        <f t="shared" si="32"/>
        <v>บริษัท บัณฑิตสเตชั่นเนอรี่ จำกัด
/ 1,832.00 บาท</v>
      </c>
      <c r="I1040" s="18" t="str">
        <f t="shared" si="33"/>
        <v>บริษัท บัณฑิตสเตชั่นเนอรี่ จำกัด
/ 1,832.00 บาท</v>
      </c>
      <c r="J1040" s="5" t="s">
        <v>17</v>
      </c>
      <c r="K1040" s="4" t="s">
        <v>4324</v>
      </c>
      <c r="L1040" s="4" t="s">
        <v>4094</v>
      </c>
    </row>
    <row r="1041" spans="1:12" ht="75" customHeight="1">
      <c r="A1041" s="4" t="s">
        <v>4325</v>
      </c>
      <c r="B1041" s="5" t="s">
        <v>4326</v>
      </c>
      <c r="C1041" s="6" t="s">
        <v>1036</v>
      </c>
      <c r="D1041" s="6">
        <v>4500</v>
      </c>
      <c r="E1041" s="5" t="s">
        <v>15</v>
      </c>
      <c r="F1041" s="5" t="s">
        <v>3510</v>
      </c>
      <c r="G1041" s="5" t="s">
        <v>3510</v>
      </c>
      <c r="H1041" s="18" t="str">
        <f t="shared" si="32"/>
        <v>ร้านจานชามบางแสน
/ 4,500.00 บาท</v>
      </c>
      <c r="I1041" s="18" t="str">
        <f t="shared" si="33"/>
        <v>ร้านจานชามบางแสน
/ 4,500.00 บาท</v>
      </c>
      <c r="J1041" s="5" t="s">
        <v>17</v>
      </c>
      <c r="K1041" s="4" t="s">
        <v>4328</v>
      </c>
      <c r="L1041" s="4" t="s">
        <v>4094</v>
      </c>
    </row>
    <row r="1042" spans="1:12" ht="75" customHeight="1">
      <c r="A1042" s="4" t="s">
        <v>4329</v>
      </c>
      <c r="B1042" s="5" t="s">
        <v>4330</v>
      </c>
      <c r="C1042" s="6" t="s">
        <v>39</v>
      </c>
      <c r="D1042" s="6">
        <v>3000</v>
      </c>
      <c r="E1042" s="5" t="s">
        <v>15</v>
      </c>
      <c r="F1042" s="5" t="s">
        <v>4331</v>
      </c>
      <c r="G1042" s="5" t="s">
        <v>4331</v>
      </c>
      <c r="H1042" s="18" t="str">
        <f t="shared" si="32"/>
        <v>ร้านป้ายจ๋า บางแสน กราฟฟิคแอนด์ดีไซน์
/ 3,000.00 บาท</v>
      </c>
      <c r="I1042" s="18" t="str">
        <f t="shared" si="33"/>
        <v>ร้านป้ายจ๋า บางแสน กราฟฟิคแอนด์ดีไซน์
/ 3,000.00 บาท</v>
      </c>
      <c r="J1042" s="5" t="s">
        <v>17</v>
      </c>
      <c r="K1042" s="4" t="s">
        <v>4332</v>
      </c>
      <c r="L1042" s="4" t="s">
        <v>4094</v>
      </c>
    </row>
    <row r="1043" spans="1:12" ht="112.5" customHeight="1">
      <c r="A1043" s="4" t="s">
        <v>4333</v>
      </c>
      <c r="B1043" s="5" t="s">
        <v>444</v>
      </c>
      <c r="C1043" s="6" t="s">
        <v>4334</v>
      </c>
      <c r="D1043" s="6" t="s">
        <v>4335</v>
      </c>
      <c r="E1043" s="5" t="s">
        <v>15</v>
      </c>
      <c r="F1043" s="5" t="s">
        <v>4336</v>
      </c>
      <c r="G1043" s="5" t="s">
        <v>4336</v>
      </c>
      <c r="H1043" s="18" t="str">
        <f t="shared" si="32"/>
        <v>บริษัท ซีพี แอ็กซ์ตร้า จำกัด (มหาชน)
ชาลิสา ปุ๊ดตะละ
บริษัท หยกอินเตอร์เทรด(เชียงใหม่) จำกัด
/ 4,030.00 บาท</v>
      </c>
      <c r="I1043" s="18" t="str">
        <f t="shared" si="33"/>
        <v>บริษัท ซีพี แอ็กซ์ตร้า จำกัด (มหาชน)
ชาลิสา ปุ๊ดตะละ
บริษัท หยกอินเตอร์เทรด(เชียงใหม่) จำกัด
/ 4,030.00 บาท</v>
      </c>
      <c r="J1043" s="5" t="s">
        <v>17</v>
      </c>
      <c r="K1043" s="4" t="s">
        <v>4337</v>
      </c>
      <c r="L1043" s="4" t="s">
        <v>4094</v>
      </c>
    </row>
    <row r="1044" spans="1:12" ht="75" customHeight="1">
      <c r="A1044" s="4" t="s">
        <v>4338</v>
      </c>
      <c r="B1044" s="5" t="s">
        <v>444</v>
      </c>
      <c r="C1044" s="6" t="s">
        <v>2289</v>
      </c>
      <c r="D1044" s="6" t="s">
        <v>4339</v>
      </c>
      <c r="E1044" s="5" t="s">
        <v>15</v>
      </c>
      <c r="F1044" s="5" t="s">
        <v>366</v>
      </c>
      <c r="G1044" s="5" t="s">
        <v>366</v>
      </c>
      <c r="H1044" s="18" t="str">
        <f t="shared" si="32"/>
        <v>บริษัท ซีพี แอ็กซ์ตร้า จำกัด (มหาชน)
/ 1,410.00 บาท</v>
      </c>
      <c r="I1044" s="18" t="str">
        <f t="shared" si="33"/>
        <v>บริษัท ซีพี แอ็กซ์ตร้า จำกัด (มหาชน)
/ 1,410.00 บาท</v>
      </c>
      <c r="J1044" s="5" t="s">
        <v>17</v>
      </c>
      <c r="K1044" s="4" t="s">
        <v>4340</v>
      </c>
      <c r="L1044" s="4" t="s">
        <v>4094</v>
      </c>
    </row>
    <row r="1045" spans="1:12" ht="75" customHeight="1">
      <c r="A1045" s="4" t="s">
        <v>4341</v>
      </c>
      <c r="B1045" s="5" t="s">
        <v>4342</v>
      </c>
      <c r="C1045" s="6" t="s">
        <v>396</v>
      </c>
      <c r="D1045" s="6" t="s">
        <v>396</v>
      </c>
      <c r="E1045" s="5" t="s">
        <v>15</v>
      </c>
      <c r="F1045" s="5" t="s">
        <v>4343</v>
      </c>
      <c r="G1045" s="5" t="s">
        <v>4343</v>
      </c>
      <c r="H1045" s="18" t="str">
        <f t="shared" si="32"/>
        <v>ร้าน รัน &amp; พั้นซ์ รับซักรีด
/ 2,500.00 บาท</v>
      </c>
      <c r="I1045" s="18" t="str">
        <f t="shared" si="33"/>
        <v>ร้าน รัน &amp; พั้นซ์ รับซักรีด
/ 2,500.00 บาท</v>
      </c>
      <c r="J1045" s="5" t="s">
        <v>17</v>
      </c>
      <c r="K1045" s="4" t="s">
        <v>4344</v>
      </c>
      <c r="L1045" s="4" t="s">
        <v>4094</v>
      </c>
    </row>
    <row r="1046" spans="1:12" ht="75" customHeight="1">
      <c r="A1046" s="4" t="s">
        <v>4345</v>
      </c>
      <c r="B1046" s="5" t="s">
        <v>4346</v>
      </c>
      <c r="C1046" s="6" t="s">
        <v>127</v>
      </c>
      <c r="D1046" s="6" t="s">
        <v>127</v>
      </c>
      <c r="E1046" s="5" t="s">
        <v>15</v>
      </c>
      <c r="F1046" s="5" t="s">
        <v>122</v>
      </c>
      <c r="G1046" s="5" t="s">
        <v>122</v>
      </c>
      <c r="H1046" s="18" t="str">
        <f t="shared" si="32"/>
        <v>ร้าน มอธ ฟลาเวอร์/ 5,000.00 บาท</v>
      </c>
      <c r="I1046" s="18" t="str">
        <f t="shared" si="33"/>
        <v>ร้าน มอธ ฟลาเวอร์/ 5,000.00 บาท</v>
      </c>
      <c r="J1046" s="5" t="s">
        <v>17</v>
      </c>
      <c r="K1046" s="4" t="s">
        <v>4347</v>
      </c>
      <c r="L1046" s="4" t="s">
        <v>4094</v>
      </c>
    </row>
    <row r="1047" spans="1:12" ht="75" customHeight="1">
      <c r="A1047" s="4" t="s">
        <v>4348</v>
      </c>
      <c r="B1047" s="5" t="s">
        <v>4349</v>
      </c>
      <c r="C1047" s="6" t="s">
        <v>563</v>
      </c>
      <c r="D1047" s="6" t="s">
        <v>563</v>
      </c>
      <c r="E1047" s="5" t="s">
        <v>15</v>
      </c>
      <c r="F1047" s="5" t="s">
        <v>122</v>
      </c>
      <c r="G1047" s="5" t="s">
        <v>122</v>
      </c>
      <c r="H1047" s="18" t="str">
        <f t="shared" si="32"/>
        <v>ร้าน มอธ ฟลาเวอร์/ 6,500.00 บาท</v>
      </c>
      <c r="I1047" s="18" t="str">
        <f t="shared" si="33"/>
        <v>ร้าน มอธ ฟลาเวอร์/ 6,500.00 บาท</v>
      </c>
      <c r="J1047" s="5" t="s">
        <v>17</v>
      </c>
      <c r="K1047" s="4" t="s">
        <v>4350</v>
      </c>
      <c r="L1047" s="4" t="s">
        <v>4094</v>
      </c>
    </row>
    <row r="1048" spans="1:12" ht="75" customHeight="1">
      <c r="A1048" s="4" t="s">
        <v>4351</v>
      </c>
      <c r="B1048" s="5" t="s">
        <v>4352</v>
      </c>
      <c r="C1048" s="6" t="s">
        <v>4353</v>
      </c>
      <c r="D1048" s="6" t="s">
        <v>4353</v>
      </c>
      <c r="E1048" s="5" t="s">
        <v>15</v>
      </c>
      <c r="F1048" s="5" t="s">
        <v>1621</v>
      </c>
      <c r="G1048" s="5" t="s">
        <v>1621</v>
      </c>
      <c r="H1048" s="18" t="str">
        <f t="shared" si="32"/>
        <v>นิภาพร แสงสว่าง/ 11,500.00 บาท</v>
      </c>
      <c r="I1048" s="18" t="str">
        <f t="shared" si="33"/>
        <v>นิภาพร แสงสว่าง/ 11,500.00 บาท</v>
      </c>
      <c r="J1048" s="5" t="s">
        <v>17</v>
      </c>
      <c r="K1048" s="4" t="s">
        <v>4354</v>
      </c>
      <c r="L1048" s="4" t="s">
        <v>4094</v>
      </c>
    </row>
    <row r="1049" spans="1:12" ht="75" customHeight="1">
      <c r="A1049" s="4" t="s">
        <v>4355</v>
      </c>
      <c r="B1049" s="5" t="s">
        <v>4356</v>
      </c>
      <c r="C1049" s="6" t="s">
        <v>865</v>
      </c>
      <c r="D1049" s="6" t="s">
        <v>865</v>
      </c>
      <c r="E1049" s="5" t="s">
        <v>15</v>
      </c>
      <c r="F1049" s="5" t="s">
        <v>4357</v>
      </c>
      <c r="G1049" s="5" t="s">
        <v>4357</v>
      </c>
      <c r="H1049" s="18" t="str">
        <f t="shared" si="32"/>
        <v>เอส.พี.พริ้นช็อป
/ 15,000.00 บาท</v>
      </c>
      <c r="I1049" s="18" t="str">
        <f t="shared" si="33"/>
        <v>เอส.พี.พริ้นช็อป
/ 15,000.00 บาท</v>
      </c>
      <c r="J1049" s="5" t="s">
        <v>17</v>
      </c>
      <c r="K1049" s="4" t="s">
        <v>4358</v>
      </c>
      <c r="L1049" s="4" t="s">
        <v>4094</v>
      </c>
    </row>
    <row r="1050" spans="1:12" ht="75" customHeight="1">
      <c r="A1050" s="4" t="s">
        <v>4359</v>
      </c>
      <c r="B1050" s="5" t="s">
        <v>4360</v>
      </c>
      <c r="C1050" s="6" t="s">
        <v>2814</v>
      </c>
      <c r="D1050" s="6" t="s">
        <v>2814</v>
      </c>
      <c r="E1050" s="5" t="s">
        <v>15</v>
      </c>
      <c r="F1050" s="5" t="s">
        <v>3578</v>
      </c>
      <c r="G1050" s="5" t="s">
        <v>3578</v>
      </c>
      <c r="H1050" s="18" t="str">
        <f t="shared" si="32"/>
        <v>ร้าน เอส.พี.พริ้นท์ช็อป/ 900.00 บาท</v>
      </c>
      <c r="I1050" s="18" t="str">
        <f t="shared" si="33"/>
        <v>ร้าน เอส.พี.พริ้นท์ช็อป/ 900.00 บาท</v>
      </c>
      <c r="J1050" s="5" t="s">
        <v>17</v>
      </c>
      <c r="K1050" s="4" t="s">
        <v>4361</v>
      </c>
      <c r="L1050" s="4" t="s">
        <v>4094</v>
      </c>
    </row>
    <row r="1051" spans="1:12" ht="75" customHeight="1">
      <c r="A1051" s="4" t="s">
        <v>4362</v>
      </c>
      <c r="B1051" s="5" t="s">
        <v>4363</v>
      </c>
      <c r="C1051" s="6" t="s">
        <v>4364</v>
      </c>
      <c r="D1051" s="6" t="s">
        <v>4364</v>
      </c>
      <c r="E1051" s="5" t="s">
        <v>15</v>
      </c>
      <c r="F1051" s="5" t="s">
        <v>4365</v>
      </c>
      <c r="G1051" s="5" t="s">
        <v>4365</v>
      </c>
      <c r="H1051" s="18" t="str">
        <f t="shared" si="32"/>
        <v>บริษัท นิธิเกษม เทเลคอม จำกัด/ 87,945.00 บาท</v>
      </c>
      <c r="I1051" s="18" t="str">
        <f t="shared" si="33"/>
        <v>บริษัท นิธิเกษม เทเลคอม จำกัด/ 87,945.00 บาท</v>
      </c>
      <c r="J1051" s="5" t="s">
        <v>17</v>
      </c>
      <c r="K1051" s="4" t="s">
        <v>4366</v>
      </c>
      <c r="L1051" s="4" t="s">
        <v>4094</v>
      </c>
    </row>
    <row r="1052" spans="1:12" ht="75" customHeight="1">
      <c r="A1052" s="4" t="s">
        <v>4367</v>
      </c>
      <c r="B1052" s="5" t="s">
        <v>4368</v>
      </c>
      <c r="C1052" s="6" t="s">
        <v>4369</v>
      </c>
      <c r="D1052" s="6" t="s">
        <v>4369</v>
      </c>
      <c r="E1052" s="5" t="s">
        <v>15</v>
      </c>
      <c r="F1052" s="5" t="s">
        <v>2782</v>
      </c>
      <c r="G1052" s="5" t="s">
        <v>2782</v>
      </c>
      <c r="H1052" s="18" t="str">
        <f t="shared" si="32"/>
        <v>ลูกน้ำเซอร์วิส
/ 1,120.00 บาท</v>
      </c>
      <c r="I1052" s="18" t="str">
        <f t="shared" si="33"/>
        <v>ลูกน้ำเซอร์วิส
/ 1,120.00 บาท</v>
      </c>
      <c r="J1052" s="5" t="s">
        <v>17</v>
      </c>
      <c r="K1052" s="4" t="s">
        <v>4370</v>
      </c>
      <c r="L1052" s="4" t="s">
        <v>4094</v>
      </c>
    </row>
    <row r="1053" spans="1:12" ht="75" customHeight="1">
      <c r="A1053" s="4" t="s">
        <v>4371</v>
      </c>
      <c r="B1053" s="5" t="s">
        <v>4372</v>
      </c>
      <c r="C1053" s="6" t="s">
        <v>4373</v>
      </c>
      <c r="D1053" s="6" t="s">
        <v>4373</v>
      </c>
      <c r="E1053" s="5" t="s">
        <v>15</v>
      </c>
      <c r="F1053" s="5" t="s">
        <v>1370</v>
      </c>
      <c r="G1053" s="5" t="s">
        <v>1370</v>
      </c>
      <c r="H1053" s="18" t="str">
        <f t="shared" si="32"/>
        <v>บริษัท คีรีแสนดี จำกัด/ 25,252.00 บาท</v>
      </c>
      <c r="I1053" s="18" t="str">
        <f t="shared" si="33"/>
        <v>บริษัท คีรีแสนดี จำกัด/ 25,252.00 บาท</v>
      </c>
      <c r="J1053" s="5" t="s">
        <v>17</v>
      </c>
      <c r="K1053" s="4" t="s">
        <v>4374</v>
      </c>
      <c r="L1053" s="4" t="s">
        <v>4094</v>
      </c>
    </row>
    <row r="1054" spans="1:12" ht="75" customHeight="1">
      <c r="A1054" s="4" t="s">
        <v>4375</v>
      </c>
      <c r="B1054" s="5" t="s">
        <v>4376</v>
      </c>
      <c r="C1054" s="6" t="s">
        <v>4377</v>
      </c>
      <c r="D1054" s="6" t="s">
        <v>4378</v>
      </c>
      <c r="E1054" s="5" t="s">
        <v>15</v>
      </c>
      <c r="F1054" s="5" t="s">
        <v>4379</v>
      </c>
      <c r="G1054" s="5" t="s">
        <v>4379</v>
      </c>
      <c r="H1054" s="18" t="str">
        <f t="shared" si="32"/>
        <v>บริษัท เอฟ.อาร์.พี. อินดัสตรี้ จำกัด/ 85,386.00 บาท</v>
      </c>
      <c r="I1054" s="18" t="str">
        <f t="shared" si="33"/>
        <v>บริษัท เอฟ.อาร์.พี. อินดัสตรี้ จำกัด/ 85,386.00 บาท</v>
      </c>
      <c r="J1054" s="5" t="s">
        <v>17</v>
      </c>
      <c r="K1054" s="4" t="s">
        <v>4380</v>
      </c>
      <c r="L1054" s="4" t="s">
        <v>4094</v>
      </c>
    </row>
    <row r="1055" spans="1:12" ht="75" customHeight="1">
      <c r="A1055" s="4" t="s">
        <v>4381</v>
      </c>
      <c r="B1055" s="5" t="s">
        <v>4382</v>
      </c>
      <c r="C1055" s="6" t="s">
        <v>1052</v>
      </c>
      <c r="D1055" s="6" t="s">
        <v>1052</v>
      </c>
      <c r="E1055" s="5" t="s">
        <v>15</v>
      </c>
      <c r="F1055" s="5" t="s">
        <v>4383</v>
      </c>
      <c r="G1055" s="5" t="s">
        <v>4383</v>
      </c>
      <c r="H1055" s="18" t="str">
        <f t="shared" si="32"/>
        <v>น.ส.ศิริวรรณ พุ่มทอง
/ 10,000.00 บาท</v>
      </c>
      <c r="I1055" s="18" t="str">
        <f t="shared" si="33"/>
        <v>น.ส.ศิริวรรณ พุ่มทอง
/ 10,000.00 บาท</v>
      </c>
      <c r="J1055" s="5" t="s">
        <v>17</v>
      </c>
      <c r="K1055" s="4" t="s">
        <v>4384</v>
      </c>
      <c r="L1055" s="4" t="s">
        <v>4094</v>
      </c>
    </row>
    <row r="1056" spans="1:12" ht="75" customHeight="1">
      <c r="A1056" s="4" t="s">
        <v>4385</v>
      </c>
      <c r="B1056" s="5" t="s">
        <v>4386</v>
      </c>
      <c r="C1056" s="6" t="s">
        <v>4387</v>
      </c>
      <c r="D1056" s="6" t="s">
        <v>4387</v>
      </c>
      <c r="E1056" s="5" t="s">
        <v>15</v>
      </c>
      <c r="F1056" s="5" t="s">
        <v>4388</v>
      </c>
      <c r="G1056" s="5" t="s">
        <v>4388</v>
      </c>
      <c r="H1056" s="18" t="str">
        <f t="shared" si="32"/>
        <v>ศูนย์หนังสือแห่งจุฬาลงกรณ์มหาวิทยาลัย/ 8,516.25 บาท</v>
      </c>
      <c r="I1056" s="18" t="str">
        <f t="shared" si="33"/>
        <v>ศูนย์หนังสือแห่งจุฬาลงกรณ์มหาวิทยาลัย/ 8,516.25 บาท</v>
      </c>
      <c r="J1056" s="5" t="s">
        <v>17</v>
      </c>
      <c r="K1056" s="4" t="s">
        <v>4389</v>
      </c>
      <c r="L1056" s="4" t="s">
        <v>4094</v>
      </c>
    </row>
    <row r="1057" spans="1:12" ht="75" customHeight="1">
      <c r="A1057" s="4" t="s">
        <v>4390</v>
      </c>
      <c r="B1057" s="5" t="s">
        <v>4391</v>
      </c>
      <c r="C1057" s="6" t="s">
        <v>4392</v>
      </c>
      <c r="D1057" s="6" t="s">
        <v>4392</v>
      </c>
      <c r="E1057" s="5" t="s">
        <v>15</v>
      </c>
      <c r="F1057" s="5" t="s">
        <v>4393</v>
      </c>
      <c r="G1057" s="5" t="s">
        <v>4393</v>
      </c>
      <c r="H1057" s="18" t="str">
        <f t="shared" si="32"/>
        <v>บริษัท บุ๊คเน็ท จำกัด/ 42,100.00 บาท</v>
      </c>
      <c r="I1057" s="18" t="str">
        <f t="shared" si="33"/>
        <v>บริษัท บุ๊คเน็ท จำกัด/ 42,100.00 บาท</v>
      </c>
      <c r="J1057" s="5" t="s">
        <v>17</v>
      </c>
      <c r="K1057" s="4" t="s">
        <v>4394</v>
      </c>
      <c r="L1057" s="4" t="s">
        <v>4094</v>
      </c>
    </row>
    <row r="1058" spans="1:12" ht="75" customHeight="1">
      <c r="A1058" s="4" t="s">
        <v>4395</v>
      </c>
      <c r="B1058" s="5" t="s">
        <v>4396</v>
      </c>
      <c r="C1058" s="6" t="s">
        <v>4397</v>
      </c>
      <c r="D1058" s="6" t="s">
        <v>4397</v>
      </c>
      <c r="E1058" s="5" t="s">
        <v>15</v>
      </c>
      <c r="F1058" s="5" t="s">
        <v>411</v>
      </c>
      <c r="G1058" s="5" t="s">
        <v>411</v>
      </c>
      <c r="H1058" s="18" t="str">
        <f t="shared" si="32"/>
        <v>บริษัท เทลเน็ต เทคโนโลยี จำกัด/ 27,580.00 บาท</v>
      </c>
      <c r="I1058" s="18" t="str">
        <f t="shared" si="33"/>
        <v>บริษัท เทลเน็ต เทคโนโลยี จำกัด/ 27,580.00 บาท</v>
      </c>
      <c r="J1058" s="5" t="s">
        <v>17</v>
      </c>
      <c r="K1058" s="4" t="s">
        <v>4398</v>
      </c>
      <c r="L1058" s="4" t="s">
        <v>4094</v>
      </c>
    </row>
    <row r="1059" spans="1:12" ht="75" customHeight="1">
      <c r="A1059" s="4" t="s">
        <v>4399</v>
      </c>
      <c r="B1059" s="5" t="s">
        <v>4400</v>
      </c>
      <c r="C1059" s="6" t="s">
        <v>4401</v>
      </c>
      <c r="D1059" s="6" t="s">
        <v>4401</v>
      </c>
      <c r="E1059" s="5" t="s">
        <v>15</v>
      </c>
      <c r="F1059" s="5" t="s">
        <v>996</v>
      </c>
      <c r="G1059" s="5" t="s">
        <v>996</v>
      </c>
      <c r="H1059" s="18" t="str">
        <f t="shared" si="32"/>
        <v>ห้างหุ้นส่วนจำกัดเก้าหลักเฟอร์นิเจอร์/ 58,000.00 บาท</v>
      </c>
      <c r="I1059" s="18" t="str">
        <f t="shared" si="33"/>
        <v>ห้างหุ้นส่วนจำกัดเก้าหลักเฟอร์นิเจอร์/ 58,000.00 บาท</v>
      </c>
      <c r="J1059" s="5" t="s">
        <v>17</v>
      </c>
      <c r="K1059" s="4" t="s">
        <v>4402</v>
      </c>
      <c r="L1059" s="4" t="s">
        <v>4094</v>
      </c>
    </row>
    <row r="1060" spans="1:12" ht="75" customHeight="1">
      <c r="A1060" s="4" t="s">
        <v>4403</v>
      </c>
      <c r="B1060" s="5" t="s">
        <v>4404</v>
      </c>
      <c r="C1060" s="6" t="s">
        <v>342</v>
      </c>
      <c r="D1060" s="6" t="s">
        <v>342</v>
      </c>
      <c r="E1060" s="5" t="s">
        <v>15</v>
      </c>
      <c r="F1060" s="5" t="s">
        <v>397</v>
      </c>
      <c r="G1060" s="5" t="s">
        <v>397</v>
      </c>
      <c r="H1060" s="18" t="str">
        <f t="shared" si="32"/>
        <v>สหพล พลเสนา/ 7,200.00 บาท</v>
      </c>
      <c r="I1060" s="18" t="str">
        <f t="shared" si="33"/>
        <v>สหพล พลเสนา/ 7,200.00 บาท</v>
      </c>
      <c r="J1060" s="5" t="s">
        <v>17</v>
      </c>
      <c r="K1060" s="4" t="s">
        <v>4405</v>
      </c>
      <c r="L1060" s="4" t="s">
        <v>4094</v>
      </c>
    </row>
    <row r="1061" spans="1:12" ht="112.5" customHeight="1">
      <c r="A1061" s="4" t="s">
        <v>4406</v>
      </c>
      <c r="B1061" s="5" t="s">
        <v>4407</v>
      </c>
      <c r="C1061" s="6" t="s">
        <v>226</v>
      </c>
      <c r="D1061" s="6">
        <v>45000</v>
      </c>
      <c r="E1061" s="5" t="s">
        <v>15</v>
      </c>
      <c r="F1061" s="5" t="s">
        <v>3917</v>
      </c>
      <c r="G1061" s="5" t="s">
        <v>3917</v>
      </c>
      <c r="H1061" s="18" t="str">
        <f t="shared" si="32"/>
        <v>บริษัท เมธานนท์ จำกัด/ 45,000.00 บาท</v>
      </c>
      <c r="I1061" s="18" t="str">
        <f t="shared" si="33"/>
        <v>บริษัท เมธานนท์ จำกัด/ 45,000.00 บาท</v>
      </c>
      <c r="J1061" s="5" t="s">
        <v>17</v>
      </c>
      <c r="K1061" s="4" t="s">
        <v>4409</v>
      </c>
      <c r="L1061" s="4" t="s">
        <v>4094</v>
      </c>
    </row>
    <row r="1062" spans="1:12" ht="75" customHeight="1">
      <c r="A1062" s="4" t="s">
        <v>4410</v>
      </c>
      <c r="B1062" s="5" t="s">
        <v>4411</v>
      </c>
      <c r="C1062" s="6" t="s">
        <v>4412</v>
      </c>
      <c r="D1062" s="6" t="s">
        <v>4412</v>
      </c>
      <c r="E1062" s="5" t="s">
        <v>15</v>
      </c>
      <c r="F1062" s="5" t="s">
        <v>392</v>
      </c>
      <c r="G1062" s="5" t="s">
        <v>392</v>
      </c>
      <c r="H1062" s="18" t="str">
        <f t="shared" si="32"/>
        <v>ห้างหุ้นส่วนจำกัด ชลบุรี ว.พานิช/ 68,601.67 บาท</v>
      </c>
      <c r="I1062" s="18" t="str">
        <f t="shared" si="33"/>
        <v>ห้างหุ้นส่วนจำกัด ชลบุรี ว.พานิช/ 68,601.67 บาท</v>
      </c>
      <c r="J1062" s="5" t="s">
        <v>17</v>
      </c>
      <c r="K1062" s="4" t="s">
        <v>4413</v>
      </c>
      <c r="L1062" s="4" t="s">
        <v>4094</v>
      </c>
    </row>
    <row r="1063" spans="1:12" ht="75" customHeight="1">
      <c r="A1063" s="4" t="s">
        <v>4414</v>
      </c>
      <c r="B1063" s="5" t="s">
        <v>4415</v>
      </c>
      <c r="C1063" s="6" t="s">
        <v>4416</v>
      </c>
      <c r="D1063" s="6" t="s">
        <v>4416</v>
      </c>
      <c r="E1063" s="5" t="s">
        <v>15</v>
      </c>
      <c r="F1063" s="5" t="s">
        <v>708</v>
      </c>
      <c r="G1063" s="5" t="s">
        <v>708</v>
      </c>
      <c r="H1063" s="18" t="str">
        <f t="shared" si="32"/>
        <v>ร้าน นิวทาวน์ เทคนิค/ 28,462.00 บาท</v>
      </c>
      <c r="I1063" s="18" t="str">
        <f t="shared" si="33"/>
        <v>ร้าน นิวทาวน์ เทคนิค/ 28,462.00 บาท</v>
      </c>
      <c r="J1063" s="5" t="s">
        <v>17</v>
      </c>
      <c r="K1063" s="4" t="s">
        <v>4417</v>
      </c>
      <c r="L1063" s="4" t="s">
        <v>4094</v>
      </c>
    </row>
    <row r="1064" spans="1:12" ht="75" customHeight="1">
      <c r="A1064" s="4" t="s">
        <v>4418</v>
      </c>
      <c r="B1064" s="5" t="s">
        <v>4419</v>
      </c>
      <c r="C1064" s="6" t="s">
        <v>4420</v>
      </c>
      <c r="D1064" s="6" t="s">
        <v>4420</v>
      </c>
      <c r="E1064" s="5" t="s">
        <v>15</v>
      </c>
      <c r="F1064" s="5" t="s">
        <v>4421</v>
      </c>
      <c r="G1064" s="5" t="s">
        <v>4421</v>
      </c>
      <c r="H1064" s="18" t="str">
        <f t="shared" si="32"/>
        <v>นางสาวธัญญรัตน์ ปฐมพงศ์นิติกร
/ 98,800.00 บาท</v>
      </c>
      <c r="I1064" s="18" t="str">
        <f t="shared" si="33"/>
        <v>นางสาวธัญญรัตน์ ปฐมพงศ์นิติกร
/ 98,800.00 บาท</v>
      </c>
      <c r="J1064" s="5" t="s">
        <v>17</v>
      </c>
      <c r="K1064" s="4" t="s">
        <v>4422</v>
      </c>
      <c r="L1064" s="4" t="s">
        <v>4094</v>
      </c>
    </row>
    <row r="1065" spans="1:12" ht="75" customHeight="1">
      <c r="A1065" s="4" t="s">
        <v>4423</v>
      </c>
      <c r="B1065" s="5" t="s">
        <v>3975</v>
      </c>
      <c r="C1065" s="6" t="s">
        <v>4424</v>
      </c>
      <c r="D1065" s="6" t="s">
        <v>4424</v>
      </c>
      <c r="E1065" s="5" t="s">
        <v>15</v>
      </c>
      <c r="F1065" s="5" t="s">
        <v>1354</v>
      </c>
      <c r="G1065" s="5" t="s">
        <v>1354</v>
      </c>
      <c r="H1065" s="18" t="str">
        <f t="shared" si="32"/>
        <v>บริษัท สุวรรณนาคา ทรานสปอร์ต จำกัด/ 76,500.00 บาท</v>
      </c>
      <c r="I1065" s="18" t="str">
        <f t="shared" si="33"/>
        <v>บริษัท สุวรรณนาคา ทรานสปอร์ต จำกัด/ 76,500.00 บาท</v>
      </c>
      <c r="J1065" s="5" t="s">
        <v>17</v>
      </c>
      <c r="K1065" s="4" t="s">
        <v>4425</v>
      </c>
      <c r="L1065" s="4" t="s">
        <v>4094</v>
      </c>
    </row>
    <row r="1066" spans="1:12" ht="75" customHeight="1">
      <c r="A1066" s="4" t="s">
        <v>4426</v>
      </c>
      <c r="B1066" s="5" t="s">
        <v>945</v>
      </c>
      <c r="C1066" s="6" t="s">
        <v>1213</v>
      </c>
      <c r="D1066" s="6" t="s">
        <v>1213</v>
      </c>
      <c r="E1066" s="5" t="s">
        <v>15</v>
      </c>
      <c r="F1066" s="5" t="s">
        <v>4427</v>
      </c>
      <c r="G1066" s="5" t="s">
        <v>4427</v>
      </c>
      <c r="H1066" s="18" t="str">
        <f t="shared" si="32"/>
        <v>บริษัท เบญสุ จำกัด
/ 22,500.00 บาท</v>
      </c>
      <c r="I1066" s="18" t="str">
        <f t="shared" si="33"/>
        <v>บริษัท เบญสุ จำกัด
/ 22,500.00 บาท</v>
      </c>
      <c r="J1066" s="5" t="s">
        <v>17</v>
      </c>
      <c r="K1066" s="4" t="s">
        <v>4428</v>
      </c>
      <c r="L1066" s="4" t="s">
        <v>4094</v>
      </c>
    </row>
    <row r="1067" spans="1:12" ht="75" customHeight="1">
      <c r="A1067" s="4" t="s">
        <v>4429</v>
      </c>
      <c r="B1067" s="5" t="s">
        <v>4430</v>
      </c>
      <c r="C1067" s="6" t="s">
        <v>4431</v>
      </c>
      <c r="D1067" s="6" t="s">
        <v>4431</v>
      </c>
      <c r="E1067" s="5" t="s">
        <v>15</v>
      </c>
      <c r="F1067" s="5" t="s">
        <v>138</v>
      </c>
      <c r="G1067" s="5" t="s">
        <v>138</v>
      </c>
      <c r="H1067" s="18" t="str">
        <f t="shared" si="32"/>
        <v>ขวัญเรือน แสงทอง/ 9,730.00 บาท</v>
      </c>
      <c r="I1067" s="18" t="str">
        <f t="shared" si="33"/>
        <v>ขวัญเรือน แสงทอง/ 9,730.00 บาท</v>
      </c>
      <c r="J1067" s="5" t="s">
        <v>17</v>
      </c>
      <c r="K1067" s="4" t="s">
        <v>4432</v>
      </c>
      <c r="L1067" s="4" t="s">
        <v>4094</v>
      </c>
    </row>
    <row r="1068" spans="1:12" ht="75" customHeight="1">
      <c r="A1068" s="4" t="s">
        <v>4433</v>
      </c>
      <c r="B1068" s="5" t="s">
        <v>1404</v>
      </c>
      <c r="C1068" s="6" t="s">
        <v>1405</v>
      </c>
      <c r="D1068" s="6" t="s">
        <v>1405</v>
      </c>
      <c r="E1068" s="5" t="s">
        <v>15</v>
      </c>
      <c r="F1068" s="5" t="s">
        <v>102</v>
      </c>
      <c r="G1068" s="5" t="s">
        <v>102</v>
      </c>
      <c r="H1068" s="18" t="str">
        <f t="shared" si="32"/>
        <v>กิตติสัณห์ เพียรพิทักษ์/ 750.00 บาท</v>
      </c>
      <c r="I1068" s="18" t="str">
        <f t="shared" si="33"/>
        <v>กิตติสัณห์ เพียรพิทักษ์/ 750.00 บาท</v>
      </c>
      <c r="J1068" s="5" t="s">
        <v>17</v>
      </c>
      <c r="K1068" s="4" t="s">
        <v>4434</v>
      </c>
      <c r="L1068" s="4" t="s">
        <v>4094</v>
      </c>
    </row>
    <row r="1069" spans="1:12" ht="75" customHeight="1">
      <c r="A1069" s="4" t="s">
        <v>4435</v>
      </c>
      <c r="B1069" s="5" t="s">
        <v>4436</v>
      </c>
      <c r="C1069" s="6" t="s">
        <v>250</v>
      </c>
      <c r="D1069" s="6" t="s">
        <v>250</v>
      </c>
      <c r="E1069" s="5" t="s">
        <v>15</v>
      </c>
      <c r="F1069" s="5" t="s">
        <v>4437</v>
      </c>
      <c r="G1069" s="5" t="s">
        <v>4437</v>
      </c>
      <c r="H1069" s="18" t="str">
        <f t="shared" si="32"/>
        <v>ร้านมอธฟลาเวอร์
/ 3,500.00 บาท</v>
      </c>
      <c r="I1069" s="18" t="str">
        <f t="shared" si="33"/>
        <v>ร้านมอธฟลาเวอร์
/ 3,500.00 บาท</v>
      </c>
      <c r="J1069" s="5" t="s">
        <v>17</v>
      </c>
      <c r="K1069" s="4" t="s">
        <v>4438</v>
      </c>
      <c r="L1069" s="4" t="s">
        <v>4094</v>
      </c>
    </row>
    <row r="1070" spans="1:12" ht="112.5" customHeight="1">
      <c r="A1070" s="4" t="s">
        <v>4439</v>
      </c>
      <c r="B1070" s="5" t="s">
        <v>4440</v>
      </c>
      <c r="C1070" s="6" t="s">
        <v>1011</v>
      </c>
      <c r="D1070" s="6" t="s">
        <v>1011</v>
      </c>
      <c r="E1070" s="5" t="s">
        <v>15</v>
      </c>
      <c r="F1070" s="5" t="s">
        <v>4441</v>
      </c>
      <c r="G1070" s="5" t="s">
        <v>4441</v>
      </c>
      <c r="H1070" s="18" t="str">
        <f t="shared" si="32"/>
        <v>บริษัท แฟชั่น คิงดอม จำกัด
ร้านข้าวหลามช็อตแม่สุภาพร
UNIQLO (THAILAND) CO.,LTD
/ 11,000.00 บาท</v>
      </c>
      <c r="I1070" s="18" t="str">
        <f t="shared" si="33"/>
        <v>บริษัท แฟชั่น คิงดอม จำกัด
ร้านข้าวหลามช็อตแม่สุภาพร
UNIQLO (THAILAND) CO.,LTD
/ 11,000.00 บาท</v>
      </c>
      <c r="J1070" s="5" t="s">
        <v>17</v>
      </c>
      <c r="K1070" s="4" t="s">
        <v>4442</v>
      </c>
      <c r="L1070" s="4" t="s">
        <v>4094</v>
      </c>
    </row>
    <row r="1071" spans="1:12" ht="75" customHeight="1">
      <c r="A1071" s="4" t="s">
        <v>4443</v>
      </c>
      <c r="B1071" s="5" t="s">
        <v>4444</v>
      </c>
      <c r="C1071" s="6" t="s">
        <v>4445</v>
      </c>
      <c r="D1071" s="6" t="s">
        <v>4445</v>
      </c>
      <c r="E1071" s="5" t="s">
        <v>15</v>
      </c>
      <c r="F1071" s="5" t="s">
        <v>4446</v>
      </c>
      <c r="G1071" s="5" t="s">
        <v>4446</v>
      </c>
      <c r="H1071" s="18" t="str">
        <f t="shared" si="32"/>
        <v>บริษัท แอดไวซ์ ไอที อินฟินิท จำกัด (มหาชน)
/ 3,180.00 บาท</v>
      </c>
      <c r="I1071" s="18" t="str">
        <f t="shared" si="33"/>
        <v>บริษัท แอดไวซ์ ไอที อินฟินิท จำกัด (มหาชน)
/ 3,180.00 บาท</v>
      </c>
      <c r="J1071" s="5" t="s">
        <v>17</v>
      </c>
      <c r="K1071" s="4" t="s">
        <v>4447</v>
      </c>
      <c r="L1071" s="4" t="s">
        <v>4094</v>
      </c>
    </row>
    <row r="1072" spans="1:12" ht="75" customHeight="1">
      <c r="A1072" s="4" t="s">
        <v>4448</v>
      </c>
      <c r="B1072" s="5" t="s">
        <v>1404</v>
      </c>
      <c r="C1072" s="6" t="s">
        <v>4449</v>
      </c>
      <c r="D1072" s="6" t="s">
        <v>4449</v>
      </c>
      <c r="E1072" s="5" t="s">
        <v>15</v>
      </c>
      <c r="F1072" s="5" t="s">
        <v>102</v>
      </c>
      <c r="G1072" s="5" t="s">
        <v>102</v>
      </c>
      <c r="H1072" s="18" t="str">
        <f t="shared" si="32"/>
        <v>กิตติสัณห์ เพียรพิทักษ์/ 680.00 บาท</v>
      </c>
      <c r="I1072" s="18" t="str">
        <f t="shared" si="33"/>
        <v>กิตติสัณห์ เพียรพิทักษ์/ 680.00 บาท</v>
      </c>
      <c r="J1072" s="5" t="s">
        <v>17</v>
      </c>
      <c r="K1072" s="4" t="s">
        <v>4450</v>
      </c>
      <c r="L1072" s="4" t="s">
        <v>4094</v>
      </c>
    </row>
    <row r="1073" spans="1:12" ht="75" customHeight="1">
      <c r="A1073" s="4" t="s">
        <v>4451</v>
      </c>
      <c r="B1073" s="5" t="s">
        <v>1404</v>
      </c>
      <c r="C1073" s="6" t="s">
        <v>1573</v>
      </c>
      <c r="D1073" s="6" t="s">
        <v>1573</v>
      </c>
      <c r="E1073" s="5" t="s">
        <v>15</v>
      </c>
      <c r="F1073" s="5" t="s">
        <v>102</v>
      </c>
      <c r="G1073" s="5" t="s">
        <v>102</v>
      </c>
      <c r="H1073" s="18" t="str">
        <f t="shared" si="32"/>
        <v>กิตติสัณห์ เพียรพิทักษ์/ 660.00 บาท</v>
      </c>
      <c r="I1073" s="18" t="str">
        <f t="shared" si="33"/>
        <v>กิตติสัณห์ เพียรพิทักษ์/ 660.00 บาท</v>
      </c>
      <c r="J1073" s="5" t="s">
        <v>17</v>
      </c>
      <c r="K1073" s="4" t="s">
        <v>4452</v>
      </c>
      <c r="L1073" s="4" t="s">
        <v>4094</v>
      </c>
    </row>
    <row r="1074" spans="1:12" ht="112.5" customHeight="1">
      <c r="A1074" s="4" t="s">
        <v>4453</v>
      </c>
      <c r="B1074" s="5" t="s">
        <v>4454</v>
      </c>
      <c r="C1074" s="6" t="s">
        <v>4455</v>
      </c>
      <c r="D1074" s="6" t="s">
        <v>4455</v>
      </c>
      <c r="E1074" s="5" t="s">
        <v>15</v>
      </c>
      <c r="F1074" s="5" t="s">
        <v>102</v>
      </c>
      <c r="G1074" s="5" t="s">
        <v>102</v>
      </c>
      <c r="H1074" s="18" t="str">
        <f t="shared" si="32"/>
        <v>กิตติสัณห์ เพียรพิทักษ์/ 10,136.00 บาท</v>
      </c>
      <c r="I1074" s="18" t="str">
        <f t="shared" si="33"/>
        <v>กิตติสัณห์ เพียรพิทักษ์/ 10,136.00 บาท</v>
      </c>
      <c r="J1074" s="5" t="s">
        <v>17</v>
      </c>
      <c r="K1074" s="4" t="s">
        <v>4456</v>
      </c>
      <c r="L1074" s="4" t="s">
        <v>4094</v>
      </c>
    </row>
    <row r="1075" spans="1:12" ht="75" customHeight="1">
      <c r="A1075" s="4" t="s">
        <v>4457</v>
      </c>
      <c r="B1075" s="5" t="s">
        <v>1404</v>
      </c>
      <c r="C1075" s="6" t="s">
        <v>328</v>
      </c>
      <c r="D1075" s="6" t="s">
        <v>328</v>
      </c>
      <c r="E1075" s="5" t="s">
        <v>15</v>
      </c>
      <c r="F1075" s="5" t="s">
        <v>102</v>
      </c>
      <c r="G1075" s="5" t="s">
        <v>102</v>
      </c>
      <c r="H1075" s="18" t="str">
        <f t="shared" si="32"/>
        <v>กิตติสัณห์ เพียรพิทักษ์/ 600.00 บาท</v>
      </c>
      <c r="I1075" s="18" t="str">
        <f t="shared" si="33"/>
        <v>กิตติสัณห์ เพียรพิทักษ์/ 600.00 บาท</v>
      </c>
      <c r="J1075" s="5" t="s">
        <v>17</v>
      </c>
      <c r="K1075" s="4" t="s">
        <v>4458</v>
      </c>
      <c r="L1075" s="4" t="s">
        <v>4094</v>
      </c>
    </row>
    <row r="1076" spans="1:12" ht="75" customHeight="1">
      <c r="A1076" s="4" t="s">
        <v>4459</v>
      </c>
      <c r="B1076" s="5" t="s">
        <v>4460</v>
      </c>
      <c r="C1076" s="6" t="s">
        <v>264</v>
      </c>
      <c r="D1076" s="6" t="s">
        <v>264</v>
      </c>
      <c r="E1076" s="5" t="s">
        <v>15</v>
      </c>
      <c r="F1076" s="5" t="s">
        <v>82</v>
      </c>
      <c r="G1076" s="5" t="s">
        <v>82</v>
      </c>
      <c r="H1076" s="18" t="str">
        <f t="shared" si="32"/>
        <v>ร้าน วินเพาเวอร์ ซัพพลาย/ 6,000.00 บาท</v>
      </c>
      <c r="I1076" s="18" t="str">
        <f t="shared" si="33"/>
        <v>ร้าน วินเพาเวอร์ ซัพพลาย/ 6,000.00 บาท</v>
      </c>
      <c r="J1076" s="5" t="s">
        <v>17</v>
      </c>
      <c r="K1076" s="4" t="s">
        <v>4461</v>
      </c>
      <c r="L1076" s="4" t="s">
        <v>4094</v>
      </c>
    </row>
    <row r="1077" spans="1:12" ht="75" customHeight="1">
      <c r="A1077" s="4" t="s">
        <v>4462</v>
      </c>
      <c r="B1077" s="5" t="s">
        <v>4463</v>
      </c>
      <c r="C1077" s="6" t="s">
        <v>4464</v>
      </c>
      <c r="D1077" s="6" t="s">
        <v>4464</v>
      </c>
      <c r="E1077" s="5" t="s">
        <v>15</v>
      </c>
      <c r="F1077" s="5" t="s">
        <v>4465</v>
      </c>
      <c r="G1077" s="5" t="s">
        <v>4465</v>
      </c>
      <c r="H1077" s="18" t="str">
        <f t="shared" si="32"/>
        <v>ร้านพิชสินีพาณิชย์
/ 2,800.00 บาท</v>
      </c>
      <c r="I1077" s="18" t="str">
        <f t="shared" si="33"/>
        <v>ร้านพิชสินีพาณิชย์
/ 2,800.00 บาท</v>
      </c>
      <c r="J1077" s="5" t="s">
        <v>17</v>
      </c>
      <c r="K1077" s="4" t="s">
        <v>4466</v>
      </c>
      <c r="L1077" s="4" t="s">
        <v>4094</v>
      </c>
    </row>
    <row r="1078" spans="1:12" ht="75" customHeight="1">
      <c r="A1078" s="4" t="s">
        <v>4467</v>
      </c>
      <c r="B1078" s="5" t="s">
        <v>4468</v>
      </c>
      <c r="C1078" s="6" t="s">
        <v>4469</v>
      </c>
      <c r="D1078" s="6" t="s">
        <v>4469</v>
      </c>
      <c r="E1078" s="5" t="s">
        <v>15</v>
      </c>
      <c r="F1078" s="5" t="s">
        <v>57</v>
      </c>
      <c r="G1078" s="5" t="s">
        <v>57</v>
      </c>
      <c r="H1078" s="18" t="str">
        <f t="shared" si="32"/>
        <v>บริษัท ดีเคเอสเอช (ประเทศไทย) จำกัด/ 86,284.80 บาท</v>
      </c>
      <c r="I1078" s="18" t="str">
        <f t="shared" si="33"/>
        <v>บริษัท ดีเคเอสเอช (ประเทศไทย) จำกัด/ 86,284.80 บาท</v>
      </c>
      <c r="J1078" s="5" t="s">
        <v>17</v>
      </c>
      <c r="K1078" s="4" t="s">
        <v>4470</v>
      </c>
      <c r="L1078" s="4" t="s">
        <v>4094</v>
      </c>
    </row>
    <row r="1079" spans="1:12" ht="75" customHeight="1">
      <c r="A1079" s="4" t="s">
        <v>4471</v>
      </c>
      <c r="B1079" s="5" t="s">
        <v>4472</v>
      </c>
      <c r="C1079" s="6" t="s">
        <v>4473</v>
      </c>
      <c r="D1079" s="6" t="s">
        <v>4473</v>
      </c>
      <c r="E1079" s="5" t="s">
        <v>15</v>
      </c>
      <c r="F1079" s="5" t="s">
        <v>2380</v>
      </c>
      <c r="G1079" s="5" t="s">
        <v>2380</v>
      </c>
      <c r="H1079" s="18" t="str">
        <f t="shared" si="32"/>
        <v>บริษัท ไทยก๊อส จำกัด/ 69,000.00 บาท</v>
      </c>
      <c r="I1079" s="18" t="str">
        <f t="shared" si="33"/>
        <v>บริษัท ไทยก๊อส จำกัด/ 69,000.00 บาท</v>
      </c>
      <c r="J1079" s="5" t="s">
        <v>17</v>
      </c>
      <c r="K1079" s="4" t="s">
        <v>4474</v>
      </c>
      <c r="L1079" s="4" t="s">
        <v>4094</v>
      </c>
    </row>
    <row r="1080" spans="1:12" ht="75" customHeight="1">
      <c r="A1080" s="4" t="s">
        <v>4475</v>
      </c>
      <c r="B1080" s="5" t="s">
        <v>4476</v>
      </c>
      <c r="C1080" s="6" t="s">
        <v>1052</v>
      </c>
      <c r="D1080" s="6" t="s">
        <v>1052</v>
      </c>
      <c r="E1080" s="5" t="s">
        <v>15</v>
      </c>
      <c r="F1080" s="5" t="s">
        <v>4477</v>
      </c>
      <c r="G1080" s="5" t="s">
        <v>4477</v>
      </c>
      <c r="H1080" s="18" t="str">
        <f t="shared" si="32"/>
        <v>บริษัท ทริปเปิ้ล บี แอนด์ เจ จำกัด/ 10,000.00 บาท</v>
      </c>
      <c r="I1080" s="18" t="str">
        <f t="shared" si="33"/>
        <v>บริษัท ทริปเปิ้ล บี แอนด์ เจ จำกัด/ 10,000.00 บาท</v>
      </c>
      <c r="J1080" s="5" t="s">
        <v>17</v>
      </c>
      <c r="K1080" s="4" t="s">
        <v>4478</v>
      </c>
      <c r="L1080" s="4" t="s">
        <v>4094</v>
      </c>
    </row>
    <row r="1081" spans="1:12" ht="75" customHeight="1">
      <c r="A1081" s="4" t="s">
        <v>4479</v>
      </c>
      <c r="B1081" s="5" t="s">
        <v>4480</v>
      </c>
      <c r="C1081" s="6" t="s">
        <v>651</v>
      </c>
      <c r="D1081" s="6" t="s">
        <v>651</v>
      </c>
      <c r="E1081" s="5" t="s">
        <v>15</v>
      </c>
      <c r="F1081" s="5" t="s">
        <v>4481</v>
      </c>
      <c r="G1081" s="5" t="s">
        <v>4481</v>
      </c>
      <c r="H1081" s="18" t="str">
        <f t="shared" si="32"/>
        <v>บริษัท พี เมดิคอล โปรดักส์ จำกัด/ 60,000.00 บาท</v>
      </c>
      <c r="I1081" s="18" t="str">
        <f t="shared" si="33"/>
        <v>บริษัท พี เมดิคอล โปรดักส์ จำกัด/ 60,000.00 บาท</v>
      </c>
      <c r="J1081" s="5" t="s">
        <v>17</v>
      </c>
      <c r="K1081" s="4" t="s">
        <v>4482</v>
      </c>
      <c r="L1081" s="4" t="s">
        <v>4094</v>
      </c>
    </row>
    <row r="1082" spans="1:12" ht="75" customHeight="1">
      <c r="A1082" s="4" t="s">
        <v>4483</v>
      </c>
      <c r="B1082" s="5" t="s">
        <v>4484</v>
      </c>
      <c r="C1082" s="6" t="s">
        <v>4485</v>
      </c>
      <c r="D1082" s="6" t="s">
        <v>4485</v>
      </c>
      <c r="E1082" s="5" t="s">
        <v>15</v>
      </c>
      <c r="F1082" s="5" t="s">
        <v>4481</v>
      </c>
      <c r="G1082" s="5" t="s">
        <v>4481</v>
      </c>
      <c r="H1082" s="18" t="str">
        <f t="shared" si="32"/>
        <v>บริษัท พี เมดิคอล โปรดักส์ จำกัด/ 30,000.00 บาท</v>
      </c>
      <c r="I1082" s="18" t="str">
        <f t="shared" si="33"/>
        <v>บริษัท พี เมดิคอล โปรดักส์ จำกัด/ 30,000.00 บาท</v>
      </c>
      <c r="J1082" s="5" t="s">
        <v>17</v>
      </c>
      <c r="K1082" s="4" t="s">
        <v>4486</v>
      </c>
      <c r="L1082" s="4" t="s">
        <v>4094</v>
      </c>
    </row>
    <row r="1083" spans="1:12" ht="75" customHeight="1">
      <c r="A1083" s="4" t="s">
        <v>4487</v>
      </c>
      <c r="B1083" s="5" t="s">
        <v>4488</v>
      </c>
      <c r="C1083" s="6" t="s">
        <v>146</v>
      </c>
      <c r="D1083" s="6" t="s">
        <v>146</v>
      </c>
      <c r="E1083" s="5" t="s">
        <v>15</v>
      </c>
      <c r="F1083" s="5" t="s">
        <v>4481</v>
      </c>
      <c r="G1083" s="5" t="s">
        <v>4481</v>
      </c>
      <c r="H1083" s="18" t="str">
        <f t="shared" si="32"/>
        <v>บริษัท พี เมดิคอล โปรดักส์ จำกัด/ 90,000.00 บาท</v>
      </c>
      <c r="I1083" s="18" t="str">
        <f t="shared" si="33"/>
        <v>บริษัท พี เมดิคอล โปรดักส์ จำกัด/ 90,000.00 บาท</v>
      </c>
      <c r="J1083" s="5" t="s">
        <v>17</v>
      </c>
      <c r="K1083" s="4" t="s">
        <v>4489</v>
      </c>
      <c r="L1083" s="4" t="s">
        <v>4094</v>
      </c>
    </row>
    <row r="1084" spans="1:12" ht="75" customHeight="1">
      <c r="A1084" s="4" t="s">
        <v>4490</v>
      </c>
      <c r="B1084" s="5" t="s">
        <v>4491</v>
      </c>
      <c r="C1084" s="6" t="s">
        <v>539</v>
      </c>
      <c r="D1084" s="6" t="s">
        <v>539</v>
      </c>
      <c r="E1084" s="5" t="s">
        <v>15</v>
      </c>
      <c r="F1084" s="5" t="s">
        <v>57</v>
      </c>
      <c r="G1084" s="5" t="s">
        <v>57</v>
      </c>
      <c r="H1084" s="18" t="str">
        <f t="shared" si="32"/>
        <v>บริษัท ดีเคเอสเอช (ประเทศไทย) จำกัด/ 10,700.00 บาท</v>
      </c>
      <c r="I1084" s="18" t="str">
        <f t="shared" si="33"/>
        <v>บริษัท ดีเคเอสเอช (ประเทศไทย) จำกัด/ 10,700.00 บาท</v>
      </c>
      <c r="J1084" s="5" t="s">
        <v>17</v>
      </c>
      <c r="K1084" s="4" t="s">
        <v>4492</v>
      </c>
      <c r="L1084" s="4" t="s">
        <v>4094</v>
      </c>
    </row>
    <row r="1085" spans="1:12" ht="75" customHeight="1">
      <c r="A1085" s="4" t="s">
        <v>4493</v>
      </c>
      <c r="B1085" s="5" t="s">
        <v>4494</v>
      </c>
      <c r="C1085" s="6" t="s">
        <v>3921</v>
      </c>
      <c r="D1085" s="6" t="s">
        <v>3921</v>
      </c>
      <c r="E1085" s="5" t="s">
        <v>15</v>
      </c>
      <c r="F1085" s="5" t="s">
        <v>4495</v>
      </c>
      <c r="G1085" s="5" t="s">
        <v>4495</v>
      </c>
      <c r="H1085" s="18" t="str">
        <f t="shared" si="32"/>
        <v>บริษัท เอ็นจี โปรเกรสซีฟ จำกัด/ 37,500.00 บาท</v>
      </c>
      <c r="I1085" s="18" t="str">
        <f t="shared" si="33"/>
        <v>บริษัท เอ็นจี โปรเกรสซีฟ จำกัด/ 37,500.00 บาท</v>
      </c>
      <c r="J1085" s="5" t="s">
        <v>17</v>
      </c>
      <c r="K1085" s="4" t="s">
        <v>4496</v>
      </c>
      <c r="L1085" s="4" t="s">
        <v>4094</v>
      </c>
    </row>
    <row r="1086" spans="1:12" ht="187.5" customHeight="1">
      <c r="A1086" s="4" t="s">
        <v>4497</v>
      </c>
      <c r="B1086" s="5" t="s">
        <v>4498</v>
      </c>
      <c r="C1086" s="6" t="s">
        <v>4499</v>
      </c>
      <c r="D1086" s="6" t="s">
        <v>4499</v>
      </c>
      <c r="E1086" s="5" t="s">
        <v>15</v>
      </c>
      <c r="F1086" s="5" t="s">
        <v>1141</v>
      </c>
      <c r="G1086" s="5" t="s">
        <v>1141</v>
      </c>
      <c r="H1086" s="18" t="str">
        <f t="shared" si="32"/>
        <v>ร้าน จุฑารัตน์/ 19,408.00 บาท</v>
      </c>
      <c r="I1086" s="18" t="str">
        <f t="shared" si="33"/>
        <v>ร้าน จุฑารัตน์/ 19,408.00 บาท</v>
      </c>
      <c r="J1086" s="5" t="s">
        <v>17</v>
      </c>
      <c r="K1086" s="4" t="s">
        <v>4500</v>
      </c>
      <c r="L1086" s="4" t="s">
        <v>4094</v>
      </c>
    </row>
    <row r="1087" spans="1:12" ht="75" customHeight="1">
      <c r="A1087" s="4" t="s">
        <v>4501</v>
      </c>
      <c r="B1087" s="5" t="s">
        <v>4502</v>
      </c>
      <c r="C1087" s="6" t="s">
        <v>39</v>
      </c>
      <c r="D1087" s="6" t="s">
        <v>39</v>
      </c>
      <c r="E1087" s="5" t="s">
        <v>15</v>
      </c>
      <c r="F1087" s="5" t="s">
        <v>1150</v>
      </c>
      <c r="G1087" s="5" t="s">
        <v>1150</v>
      </c>
      <c r="H1087" s="18" t="str">
        <f t="shared" si="32"/>
        <v>ร้าน อัลฟ่า/ 3,000.00 บาท</v>
      </c>
      <c r="I1087" s="18" t="str">
        <f t="shared" si="33"/>
        <v>ร้าน อัลฟ่า/ 3,000.00 บาท</v>
      </c>
      <c r="J1087" s="5" t="s">
        <v>17</v>
      </c>
      <c r="K1087" s="4" t="s">
        <v>4503</v>
      </c>
      <c r="L1087" s="4" t="s">
        <v>4094</v>
      </c>
    </row>
    <row r="1088" spans="1:12" ht="93.75" customHeight="1">
      <c r="A1088" s="4" t="s">
        <v>4504</v>
      </c>
      <c r="B1088" s="5" t="s">
        <v>4505</v>
      </c>
      <c r="C1088" s="6" t="s">
        <v>4506</v>
      </c>
      <c r="D1088" s="6" t="s">
        <v>4506</v>
      </c>
      <c r="E1088" s="5" t="s">
        <v>15</v>
      </c>
      <c r="F1088" s="5" t="s">
        <v>1150</v>
      </c>
      <c r="G1088" s="5" t="s">
        <v>1150</v>
      </c>
      <c r="H1088" s="18" t="str">
        <f t="shared" si="32"/>
        <v>ร้าน อัลฟ่า/ 5,628.00 บาท</v>
      </c>
      <c r="I1088" s="18" t="str">
        <f t="shared" si="33"/>
        <v>ร้าน อัลฟ่า/ 5,628.00 บาท</v>
      </c>
      <c r="J1088" s="5" t="s">
        <v>17</v>
      </c>
      <c r="K1088" s="4" t="s">
        <v>4507</v>
      </c>
      <c r="L1088" s="4" t="s">
        <v>4094</v>
      </c>
    </row>
    <row r="1089" spans="1:12" ht="75" customHeight="1">
      <c r="A1089" s="4" t="s">
        <v>4508</v>
      </c>
      <c r="B1089" s="5" t="s">
        <v>4509</v>
      </c>
      <c r="C1089" s="6" t="s">
        <v>4510</v>
      </c>
      <c r="D1089" s="6" t="s">
        <v>4510</v>
      </c>
      <c r="E1089" s="5" t="s">
        <v>15</v>
      </c>
      <c r="F1089" s="5" t="s">
        <v>1150</v>
      </c>
      <c r="G1089" s="5" t="s">
        <v>1150</v>
      </c>
      <c r="H1089" s="18" t="str">
        <f t="shared" si="32"/>
        <v>ร้าน อัลฟ่า/ 3,168.00 บาท</v>
      </c>
      <c r="I1089" s="18" t="str">
        <f t="shared" si="33"/>
        <v>ร้าน อัลฟ่า/ 3,168.00 บาท</v>
      </c>
      <c r="J1089" s="5" t="s">
        <v>17</v>
      </c>
      <c r="K1089" s="4" t="s">
        <v>4511</v>
      </c>
      <c r="L1089" s="4" t="s">
        <v>4094</v>
      </c>
    </row>
    <row r="1090" spans="1:12" ht="150" customHeight="1">
      <c r="A1090" s="4" t="s">
        <v>4512</v>
      </c>
      <c r="B1090" s="5" t="s">
        <v>4513</v>
      </c>
      <c r="C1090" s="6" t="s">
        <v>4514</v>
      </c>
      <c r="D1090" s="6" t="s">
        <v>4514</v>
      </c>
      <c r="E1090" s="5" t="s">
        <v>15</v>
      </c>
      <c r="F1090" s="5" t="s">
        <v>57</v>
      </c>
      <c r="G1090" s="5" t="s">
        <v>57</v>
      </c>
      <c r="H1090" s="18" t="str">
        <f t="shared" si="32"/>
        <v>บริษัท ดีเคเอสเอช (ประเทศไทย) จำกัด/ 59,920.00 บาท</v>
      </c>
      <c r="I1090" s="18" t="str">
        <f t="shared" si="33"/>
        <v>บริษัท ดีเคเอสเอช (ประเทศไทย) จำกัด/ 59,920.00 บาท</v>
      </c>
      <c r="J1090" s="5" t="s">
        <v>17</v>
      </c>
      <c r="K1090" s="4" t="s">
        <v>4515</v>
      </c>
      <c r="L1090" s="4" t="s">
        <v>4094</v>
      </c>
    </row>
    <row r="1091" spans="1:12" ht="75" customHeight="1">
      <c r="A1091" s="4" t="s">
        <v>4516</v>
      </c>
      <c r="B1091" s="5" t="s">
        <v>4517</v>
      </c>
      <c r="C1091" s="6" t="s">
        <v>342</v>
      </c>
      <c r="D1091" s="6" t="s">
        <v>342</v>
      </c>
      <c r="E1091" s="5" t="s">
        <v>15</v>
      </c>
      <c r="F1091" s="5" t="s">
        <v>2380</v>
      </c>
      <c r="G1091" s="5" t="s">
        <v>2380</v>
      </c>
      <c r="H1091" s="18" t="str">
        <f t="shared" si="32"/>
        <v>บริษัท ไทยก๊อส จำกัด/ 7,200.00 บาท</v>
      </c>
      <c r="I1091" s="18" t="str">
        <f t="shared" si="33"/>
        <v>บริษัท ไทยก๊อส จำกัด/ 7,200.00 บาท</v>
      </c>
      <c r="J1091" s="5" t="s">
        <v>17</v>
      </c>
      <c r="K1091" s="4" t="s">
        <v>4518</v>
      </c>
      <c r="L1091" s="4" t="s">
        <v>4094</v>
      </c>
    </row>
    <row r="1092" spans="1:12" ht="75" customHeight="1">
      <c r="A1092" s="4" t="s">
        <v>4519</v>
      </c>
      <c r="B1092" s="5" t="s">
        <v>4520</v>
      </c>
      <c r="C1092" s="6" t="s">
        <v>308</v>
      </c>
      <c r="D1092" s="6" t="s">
        <v>308</v>
      </c>
      <c r="E1092" s="5" t="s">
        <v>15</v>
      </c>
      <c r="F1092" s="5" t="s">
        <v>2380</v>
      </c>
      <c r="G1092" s="5" t="s">
        <v>2380</v>
      </c>
      <c r="H1092" s="18" t="str">
        <f t="shared" si="32"/>
        <v>บริษัท ไทยก๊อส จำกัด/ 9,000.00 บาท</v>
      </c>
      <c r="I1092" s="18" t="str">
        <f t="shared" si="33"/>
        <v>บริษัท ไทยก๊อส จำกัด/ 9,000.00 บาท</v>
      </c>
      <c r="J1092" s="5" t="s">
        <v>17</v>
      </c>
      <c r="K1092" s="4" t="s">
        <v>4521</v>
      </c>
      <c r="L1092" s="4" t="s">
        <v>4094</v>
      </c>
    </row>
    <row r="1093" spans="1:12" ht="75" customHeight="1">
      <c r="A1093" s="4" t="s">
        <v>4522</v>
      </c>
      <c r="B1093" s="5" t="s">
        <v>4523</v>
      </c>
      <c r="C1093" s="6" t="s">
        <v>1816</v>
      </c>
      <c r="D1093" s="6" t="s">
        <v>1816</v>
      </c>
      <c r="E1093" s="5" t="s">
        <v>15</v>
      </c>
      <c r="F1093" s="5" t="s">
        <v>2435</v>
      </c>
      <c r="G1093" s="5" t="s">
        <v>2435</v>
      </c>
      <c r="H1093" s="18" t="str">
        <f t="shared" si="32"/>
        <v>บริษัท ออร์คิด เฮลธ์แคร์ จำกัด/ 2,400.00 บาท</v>
      </c>
      <c r="I1093" s="18" t="str">
        <f t="shared" si="33"/>
        <v>บริษัท ออร์คิด เฮลธ์แคร์ จำกัด/ 2,400.00 บาท</v>
      </c>
      <c r="J1093" s="5" t="s">
        <v>17</v>
      </c>
      <c r="K1093" s="4" t="s">
        <v>4524</v>
      </c>
      <c r="L1093" s="4" t="s">
        <v>4094</v>
      </c>
    </row>
    <row r="1094" spans="1:12" ht="75" customHeight="1">
      <c r="A1094" s="4" t="s">
        <v>4525</v>
      </c>
      <c r="B1094" s="5" t="s">
        <v>4526</v>
      </c>
      <c r="C1094" s="6" t="s">
        <v>2466</v>
      </c>
      <c r="D1094" s="6" t="s">
        <v>2466</v>
      </c>
      <c r="E1094" s="5" t="s">
        <v>15</v>
      </c>
      <c r="F1094" s="5" t="s">
        <v>2435</v>
      </c>
      <c r="G1094" s="5" t="s">
        <v>2435</v>
      </c>
      <c r="H1094" s="18" t="str">
        <f t="shared" si="32"/>
        <v>บริษัท ออร์คิด เฮลธ์แคร์ จำกัด/ 22,000.00 บาท</v>
      </c>
      <c r="I1094" s="18" t="str">
        <f t="shared" si="33"/>
        <v>บริษัท ออร์คิด เฮลธ์แคร์ จำกัด/ 22,000.00 บาท</v>
      </c>
      <c r="J1094" s="5" t="s">
        <v>17</v>
      </c>
      <c r="K1094" s="4" t="s">
        <v>4527</v>
      </c>
      <c r="L1094" s="4" t="s">
        <v>4094</v>
      </c>
    </row>
    <row r="1095" spans="1:12" ht="131.25" customHeight="1">
      <c r="A1095" s="4" t="s">
        <v>4528</v>
      </c>
      <c r="B1095" s="5" t="s">
        <v>4529</v>
      </c>
      <c r="C1095" s="6" t="s">
        <v>2266</v>
      </c>
      <c r="D1095" s="6" t="s">
        <v>2266</v>
      </c>
      <c r="E1095" s="5" t="s">
        <v>15</v>
      </c>
      <c r="F1095" s="5" t="s">
        <v>57</v>
      </c>
      <c r="G1095" s="5" t="s">
        <v>57</v>
      </c>
      <c r="H1095" s="18" t="str">
        <f t="shared" si="32"/>
        <v>บริษัท ดีเคเอสเอช (ประเทศไทย) จำกัด/ 60,348.00 บาท</v>
      </c>
      <c r="I1095" s="18" t="str">
        <f t="shared" si="33"/>
        <v>บริษัท ดีเคเอสเอช (ประเทศไทย) จำกัด/ 60,348.00 บาท</v>
      </c>
      <c r="J1095" s="5" t="s">
        <v>17</v>
      </c>
      <c r="K1095" s="4" t="s">
        <v>4530</v>
      </c>
      <c r="L1095" s="4" t="s">
        <v>4094</v>
      </c>
    </row>
    <row r="1096" spans="1:12" ht="75" customHeight="1">
      <c r="A1096" s="4" t="s">
        <v>4531</v>
      </c>
      <c r="B1096" s="5" t="s">
        <v>4532</v>
      </c>
      <c r="C1096" s="6" t="s">
        <v>4533</v>
      </c>
      <c r="D1096" s="6" t="s">
        <v>4533</v>
      </c>
      <c r="E1096" s="5" t="s">
        <v>15</v>
      </c>
      <c r="F1096" s="5" t="s">
        <v>4534</v>
      </c>
      <c r="G1096" s="5" t="s">
        <v>4534</v>
      </c>
      <c r="H1096" s="18" t="str">
        <f t="shared" si="32"/>
        <v>บริษัท สเวนนอร่า เมด จำกัด/ 7,800.00 บาท</v>
      </c>
      <c r="I1096" s="18" t="str">
        <f t="shared" si="33"/>
        <v>บริษัท สเวนนอร่า เมด จำกัด/ 7,800.00 บาท</v>
      </c>
      <c r="J1096" s="5" t="s">
        <v>17</v>
      </c>
      <c r="K1096" s="4" t="s">
        <v>4535</v>
      </c>
      <c r="L1096" s="4" t="s">
        <v>4094</v>
      </c>
    </row>
    <row r="1097" spans="1:12" ht="75" customHeight="1">
      <c r="A1097" s="4" t="s">
        <v>4536</v>
      </c>
      <c r="B1097" s="5" t="s">
        <v>4537</v>
      </c>
      <c r="C1097" s="6" t="s">
        <v>956</v>
      </c>
      <c r="D1097" s="6" t="s">
        <v>956</v>
      </c>
      <c r="E1097" s="5" t="s">
        <v>15</v>
      </c>
      <c r="F1097" s="5" t="s">
        <v>4538</v>
      </c>
      <c r="G1097" s="5" t="s">
        <v>4538</v>
      </c>
      <c r="H1097" s="18" t="str">
        <f t="shared" si="32"/>
        <v>วรรณดี ชะโรจน์บวร/ 3,750.00 บาท</v>
      </c>
      <c r="I1097" s="18" t="str">
        <f t="shared" si="33"/>
        <v>วรรณดี ชะโรจน์บวร/ 3,750.00 บาท</v>
      </c>
      <c r="J1097" s="5" t="s">
        <v>17</v>
      </c>
      <c r="K1097" s="4" t="s">
        <v>4539</v>
      </c>
      <c r="L1097" s="4" t="s">
        <v>4094</v>
      </c>
    </row>
    <row r="1098" spans="1:12" ht="75" customHeight="1">
      <c r="A1098" s="4" t="s">
        <v>4540</v>
      </c>
      <c r="B1098" s="5" t="s">
        <v>4541</v>
      </c>
      <c r="C1098" s="6" t="s">
        <v>2400</v>
      </c>
      <c r="D1098" s="6" t="s">
        <v>2400</v>
      </c>
      <c r="E1098" s="5" t="s">
        <v>15</v>
      </c>
      <c r="F1098" s="5" t="s">
        <v>57</v>
      </c>
      <c r="G1098" s="5" t="s">
        <v>57</v>
      </c>
      <c r="H1098" s="18" t="str">
        <f t="shared" ref="H1098:H1161" si="34">F1098&amp;"/ "&amp;C1098&amp;" บาท"</f>
        <v>บริษัท ดีเคเอสเอช (ประเทศไทย) จำกัด/ 12,840.00 บาท</v>
      </c>
      <c r="I1098" s="18" t="str">
        <f t="shared" ref="I1098:I1161" si="35">H1098</f>
        <v>บริษัท ดีเคเอสเอช (ประเทศไทย) จำกัด/ 12,840.00 บาท</v>
      </c>
      <c r="J1098" s="5" t="s">
        <v>17</v>
      </c>
      <c r="K1098" s="4" t="s">
        <v>4542</v>
      </c>
      <c r="L1098" s="4" t="s">
        <v>4094</v>
      </c>
    </row>
    <row r="1099" spans="1:12" ht="75" customHeight="1">
      <c r="A1099" s="4" t="s">
        <v>4543</v>
      </c>
      <c r="B1099" s="5" t="s">
        <v>4544</v>
      </c>
      <c r="C1099" s="6" t="s">
        <v>1567</v>
      </c>
      <c r="D1099" s="6" t="s">
        <v>1567</v>
      </c>
      <c r="E1099" s="5" t="s">
        <v>15</v>
      </c>
      <c r="F1099" s="5" t="s">
        <v>57</v>
      </c>
      <c r="G1099" s="5" t="s">
        <v>57</v>
      </c>
      <c r="H1099" s="18" t="str">
        <f t="shared" si="34"/>
        <v>บริษัท ดีเคเอสเอช (ประเทศไทย) จำกัด/ 21,400.00 บาท</v>
      </c>
      <c r="I1099" s="18" t="str">
        <f t="shared" si="35"/>
        <v>บริษัท ดีเคเอสเอช (ประเทศไทย) จำกัด/ 21,400.00 บาท</v>
      </c>
      <c r="J1099" s="5" t="s">
        <v>17</v>
      </c>
      <c r="K1099" s="4" t="s">
        <v>4545</v>
      </c>
      <c r="L1099" s="4" t="s">
        <v>4094</v>
      </c>
    </row>
    <row r="1100" spans="1:12" ht="75" customHeight="1">
      <c r="A1100" s="4" t="s">
        <v>4546</v>
      </c>
      <c r="B1100" s="5" t="s">
        <v>4547</v>
      </c>
      <c r="C1100" s="6" t="s">
        <v>975</v>
      </c>
      <c r="D1100" s="6" t="s">
        <v>975</v>
      </c>
      <c r="E1100" s="5" t="s">
        <v>15</v>
      </c>
      <c r="F1100" s="5" t="s">
        <v>4548</v>
      </c>
      <c r="G1100" s="5" t="s">
        <v>4548</v>
      </c>
      <c r="H1100" s="18" t="str">
        <f t="shared" si="34"/>
        <v>บุญจันทร์ สุพันธะ/ 19,000.00 บาท</v>
      </c>
      <c r="I1100" s="18" t="str">
        <f t="shared" si="35"/>
        <v>บุญจันทร์ สุพันธะ/ 19,000.00 บาท</v>
      </c>
      <c r="J1100" s="5" t="s">
        <v>17</v>
      </c>
      <c r="K1100" s="4" t="s">
        <v>4549</v>
      </c>
      <c r="L1100" s="4" t="s">
        <v>4094</v>
      </c>
    </row>
    <row r="1101" spans="1:12" ht="75" customHeight="1">
      <c r="A1101" s="4" t="s">
        <v>4550</v>
      </c>
      <c r="B1101" s="5" t="s">
        <v>4551</v>
      </c>
      <c r="C1101" s="6" t="s">
        <v>4552</v>
      </c>
      <c r="D1101" s="6" t="s">
        <v>4552</v>
      </c>
      <c r="E1101" s="5" t="s">
        <v>15</v>
      </c>
      <c r="F1101" s="5" t="s">
        <v>2415</v>
      </c>
      <c r="G1101" s="5" t="s">
        <v>2415</v>
      </c>
      <c r="H1101" s="18" t="str">
        <f t="shared" si="34"/>
        <v>บริษัท ศรีเอี่ยม จำกัด/ 19,500.00 บาท</v>
      </c>
      <c r="I1101" s="18" t="str">
        <f t="shared" si="35"/>
        <v>บริษัท ศรีเอี่ยม จำกัด/ 19,500.00 บาท</v>
      </c>
      <c r="J1101" s="5" t="s">
        <v>17</v>
      </c>
      <c r="K1101" s="4" t="s">
        <v>4553</v>
      </c>
      <c r="L1101" s="4" t="s">
        <v>4094</v>
      </c>
    </row>
    <row r="1102" spans="1:12" ht="75" customHeight="1">
      <c r="A1102" s="4" t="s">
        <v>4554</v>
      </c>
      <c r="B1102" s="5" t="s">
        <v>4555</v>
      </c>
      <c r="C1102" s="6" t="s">
        <v>1052</v>
      </c>
      <c r="D1102" s="6" t="s">
        <v>1052</v>
      </c>
      <c r="E1102" s="5" t="s">
        <v>15</v>
      </c>
      <c r="F1102" s="5" t="s">
        <v>2415</v>
      </c>
      <c r="G1102" s="5" t="s">
        <v>2415</v>
      </c>
      <c r="H1102" s="18" t="str">
        <f t="shared" si="34"/>
        <v>บริษัท ศรีเอี่ยม จำกัด/ 10,000.00 บาท</v>
      </c>
      <c r="I1102" s="18" t="str">
        <f t="shared" si="35"/>
        <v>บริษัท ศรีเอี่ยม จำกัด/ 10,000.00 บาท</v>
      </c>
      <c r="J1102" s="5" t="s">
        <v>17</v>
      </c>
      <c r="K1102" s="4" t="s">
        <v>4556</v>
      </c>
      <c r="L1102" s="4" t="s">
        <v>4094</v>
      </c>
    </row>
    <row r="1103" spans="1:12" ht="75" customHeight="1">
      <c r="A1103" s="4" t="s">
        <v>4557</v>
      </c>
      <c r="B1103" s="5" t="s">
        <v>4558</v>
      </c>
      <c r="C1103" s="6" t="s">
        <v>4559</v>
      </c>
      <c r="D1103" s="6" t="s">
        <v>4559</v>
      </c>
      <c r="E1103" s="5" t="s">
        <v>15</v>
      </c>
      <c r="F1103" s="5" t="s">
        <v>2415</v>
      </c>
      <c r="G1103" s="5" t="s">
        <v>2415</v>
      </c>
      <c r="H1103" s="18" t="str">
        <f t="shared" si="34"/>
        <v>บริษัท ศรีเอี่ยม จำกัด/ 1,680.00 บาท</v>
      </c>
      <c r="I1103" s="18" t="str">
        <f t="shared" si="35"/>
        <v>บริษัท ศรีเอี่ยม จำกัด/ 1,680.00 บาท</v>
      </c>
      <c r="J1103" s="5" t="s">
        <v>17</v>
      </c>
      <c r="K1103" s="4" t="s">
        <v>4560</v>
      </c>
      <c r="L1103" s="4" t="s">
        <v>4094</v>
      </c>
    </row>
    <row r="1104" spans="1:12" ht="75" customHeight="1">
      <c r="A1104" s="4" t="s">
        <v>4561</v>
      </c>
      <c r="B1104" s="5" t="s">
        <v>4562</v>
      </c>
      <c r="C1104" s="6" t="s">
        <v>255</v>
      </c>
      <c r="D1104" s="6" t="s">
        <v>255</v>
      </c>
      <c r="E1104" s="5" t="s">
        <v>15</v>
      </c>
      <c r="F1104" s="5" t="s">
        <v>2518</v>
      </c>
      <c r="G1104" s="5" t="s">
        <v>2518</v>
      </c>
      <c r="H1104" s="18" t="str">
        <f t="shared" si="34"/>
        <v>บริษัท เทคโนเมดิคัล จำกัด (มหาชน)/ 35,000.00 บาท</v>
      </c>
      <c r="I1104" s="18" t="str">
        <f t="shared" si="35"/>
        <v>บริษัท เทคโนเมดิคัล จำกัด (มหาชน)/ 35,000.00 บาท</v>
      </c>
      <c r="J1104" s="5" t="s">
        <v>17</v>
      </c>
      <c r="K1104" s="4" t="s">
        <v>4563</v>
      </c>
      <c r="L1104" s="4" t="s">
        <v>4094</v>
      </c>
    </row>
    <row r="1105" spans="1:12" ht="75" customHeight="1">
      <c r="A1105" s="4" t="s">
        <v>4564</v>
      </c>
      <c r="B1105" s="5" t="s">
        <v>4565</v>
      </c>
      <c r="C1105" s="6" t="s">
        <v>4566</v>
      </c>
      <c r="D1105" s="6" t="s">
        <v>4566</v>
      </c>
      <c r="E1105" s="5" t="s">
        <v>15</v>
      </c>
      <c r="F1105" s="5" t="s">
        <v>4062</v>
      </c>
      <c r="G1105" s="5" t="s">
        <v>4062</v>
      </c>
      <c r="H1105" s="18" t="str">
        <f t="shared" si="34"/>
        <v>นายภาณุวิชญ์ มั่นเจริญพร
/ 3,880.00 บาท</v>
      </c>
      <c r="I1105" s="18" t="str">
        <f t="shared" si="35"/>
        <v>นายภาณุวิชญ์ มั่นเจริญพร
/ 3,880.00 บาท</v>
      </c>
      <c r="J1105" s="5" t="s">
        <v>17</v>
      </c>
      <c r="K1105" s="4" t="s">
        <v>4567</v>
      </c>
      <c r="L1105" s="4" t="s">
        <v>4094</v>
      </c>
    </row>
    <row r="1106" spans="1:12" ht="131.25" customHeight="1">
      <c r="A1106" s="4" t="s">
        <v>4568</v>
      </c>
      <c r="B1106" s="5" t="s">
        <v>4569</v>
      </c>
      <c r="C1106" s="6" t="s">
        <v>4570</v>
      </c>
      <c r="D1106" s="6" t="s">
        <v>4570</v>
      </c>
      <c r="E1106" s="5" t="s">
        <v>15</v>
      </c>
      <c r="F1106" s="5" t="s">
        <v>222</v>
      </c>
      <c r="G1106" s="5" t="s">
        <v>222</v>
      </c>
      <c r="H1106" s="18" t="str">
        <f t="shared" si="34"/>
        <v>ร้าน ดีดี ออฟฟิศ/ 87,240.00 บาท</v>
      </c>
      <c r="I1106" s="18" t="str">
        <f t="shared" si="35"/>
        <v>ร้าน ดีดี ออฟฟิศ/ 87,240.00 บาท</v>
      </c>
      <c r="J1106" s="5" t="s">
        <v>17</v>
      </c>
      <c r="K1106" s="4" t="s">
        <v>4571</v>
      </c>
      <c r="L1106" s="4" t="s">
        <v>4094</v>
      </c>
    </row>
    <row r="1107" spans="1:12" ht="112.5" customHeight="1">
      <c r="A1107" s="4" t="s">
        <v>4572</v>
      </c>
      <c r="B1107" s="5" t="s">
        <v>4573</v>
      </c>
      <c r="C1107" s="6" t="s">
        <v>4574</v>
      </c>
      <c r="D1107" s="6" t="s">
        <v>4574</v>
      </c>
      <c r="E1107" s="5" t="s">
        <v>15</v>
      </c>
      <c r="F1107" s="5" t="s">
        <v>4575</v>
      </c>
      <c r="G1107" s="5" t="s">
        <v>4575</v>
      </c>
      <c r="H1107" s="18" t="str">
        <f t="shared" si="34"/>
        <v>นายพาทยุติ หิรัญพฤกษ์
/ 61,000.00 บาท</v>
      </c>
      <c r="I1107" s="18" t="str">
        <f t="shared" si="35"/>
        <v>นายพาทยุติ หิรัญพฤกษ์
/ 61,000.00 บาท</v>
      </c>
      <c r="J1107" s="5" t="s">
        <v>17</v>
      </c>
      <c r="K1107" s="4" t="s">
        <v>4576</v>
      </c>
      <c r="L1107" s="4" t="s">
        <v>4094</v>
      </c>
    </row>
    <row r="1108" spans="1:12" ht="75" customHeight="1">
      <c r="A1108" s="4" t="s">
        <v>4577</v>
      </c>
      <c r="B1108" s="5" t="s">
        <v>4578</v>
      </c>
      <c r="C1108" s="6" t="s">
        <v>4579</v>
      </c>
      <c r="D1108" s="6" t="s">
        <v>4579</v>
      </c>
      <c r="E1108" s="5" t="s">
        <v>15</v>
      </c>
      <c r="F1108" s="5" t="s">
        <v>4575</v>
      </c>
      <c r="G1108" s="5" t="s">
        <v>4575</v>
      </c>
      <c r="H1108" s="18" t="str">
        <f t="shared" si="34"/>
        <v>นายพาทยุติ หิรัญพฤกษ์
/ 21,150.00 บาท</v>
      </c>
      <c r="I1108" s="18" t="str">
        <f t="shared" si="35"/>
        <v>นายพาทยุติ หิรัญพฤกษ์
/ 21,150.00 บาท</v>
      </c>
      <c r="J1108" s="5" t="s">
        <v>17</v>
      </c>
      <c r="K1108" s="4" t="s">
        <v>4580</v>
      </c>
      <c r="L1108" s="4" t="s">
        <v>4094</v>
      </c>
    </row>
    <row r="1109" spans="1:12" ht="300" customHeight="1">
      <c r="A1109" s="4" t="s">
        <v>4581</v>
      </c>
      <c r="B1109" s="5" t="s">
        <v>4582</v>
      </c>
      <c r="C1109" s="6" t="s">
        <v>1827</v>
      </c>
      <c r="D1109" s="6" t="s">
        <v>1827</v>
      </c>
      <c r="E1109" s="5" t="s">
        <v>15</v>
      </c>
      <c r="F1109" s="5" t="s">
        <v>4575</v>
      </c>
      <c r="G1109" s="5" t="s">
        <v>4575</v>
      </c>
      <c r="H1109" s="18" t="str">
        <f t="shared" si="34"/>
        <v>นายพาทยุติ หิรัญพฤกษ์
/ 18,000.00 บาท</v>
      </c>
      <c r="I1109" s="18" t="str">
        <f t="shared" si="35"/>
        <v>นายพาทยุติ หิรัญพฤกษ์
/ 18,000.00 บาท</v>
      </c>
      <c r="J1109" s="5" t="s">
        <v>17</v>
      </c>
      <c r="K1109" s="4" t="s">
        <v>4583</v>
      </c>
      <c r="L1109" s="4" t="s">
        <v>4094</v>
      </c>
    </row>
    <row r="1110" spans="1:12" ht="75" customHeight="1">
      <c r="A1110" s="4" t="s">
        <v>4584</v>
      </c>
      <c r="B1110" s="5" t="s">
        <v>4585</v>
      </c>
      <c r="C1110" s="6" t="s">
        <v>4586</v>
      </c>
      <c r="D1110" s="6" t="s">
        <v>4586</v>
      </c>
      <c r="E1110" s="5" t="s">
        <v>15</v>
      </c>
      <c r="F1110" s="5" t="s">
        <v>4587</v>
      </c>
      <c r="G1110" s="5" t="s">
        <v>4587</v>
      </c>
      <c r="H1110" s="18" t="str">
        <f t="shared" si="34"/>
        <v>สุพรชัย สัจจสวัสดิ์
/ 18,150.00 บาท</v>
      </c>
      <c r="I1110" s="18" t="str">
        <f t="shared" si="35"/>
        <v>สุพรชัย สัจจสวัสดิ์
/ 18,150.00 บาท</v>
      </c>
      <c r="J1110" s="5" t="s">
        <v>17</v>
      </c>
      <c r="K1110" s="4" t="s">
        <v>4588</v>
      </c>
      <c r="L1110" s="4" t="s">
        <v>4589</v>
      </c>
    </row>
    <row r="1111" spans="1:12" ht="75" customHeight="1">
      <c r="A1111" s="4" t="s">
        <v>4590</v>
      </c>
      <c r="B1111" s="5" t="s">
        <v>1706</v>
      </c>
      <c r="C1111" s="6" t="s">
        <v>1780</v>
      </c>
      <c r="D1111" s="6" t="s">
        <v>1780</v>
      </c>
      <c r="E1111" s="5" t="s">
        <v>15</v>
      </c>
      <c r="F1111" s="5" t="s">
        <v>976</v>
      </c>
      <c r="G1111" s="5" t="s">
        <v>976</v>
      </c>
      <c r="H1111" s="18" t="str">
        <f t="shared" si="34"/>
        <v>นายเฉลิมชัย ศิริรัตน์
/ 13,500.00 บาท</v>
      </c>
      <c r="I1111" s="18" t="str">
        <f t="shared" si="35"/>
        <v>นายเฉลิมชัย ศิริรัตน์
/ 13,500.00 บาท</v>
      </c>
      <c r="J1111" s="5" t="s">
        <v>17</v>
      </c>
      <c r="K1111" s="4" t="s">
        <v>4591</v>
      </c>
      <c r="L1111" s="4" t="s">
        <v>4589</v>
      </c>
    </row>
    <row r="1112" spans="1:12" ht="75" customHeight="1">
      <c r="A1112" s="4" t="s">
        <v>4592</v>
      </c>
      <c r="B1112" s="5" t="s">
        <v>970</v>
      </c>
      <c r="C1112" s="6" t="s">
        <v>264</v>
      </c>
      <c r="D1112" s="6" t="s">
        <v>264</v>
      </c>
      <c r="E1112" s="5" t="s">
        <v>15</v>
      </c>
      <c r="F1112" s="5" t="s">
        <v>4593</v>
      </c>
      <c r="G1112" s="5" t="s">
        <v>4593</v>
      </c>
      <c r="H1112" s="18" t="str">
        <f t="shared" si="34"/>
        <v>มหาวิทยาลัยเทคโนโลยีสุรนารี
/ 6,000.00 บาท</v>
      </c>
      <c r="I1112" s="18" t="str">
        <f t="shared" si="35"/>
        <v>มหาวิทยาลัยเทคโนโลยีสุรนารี
/ 6,000.00 บาท</v>
      </c>
      <c r="J1112" s="5" t="s">
        <v>17</v>
      </c>
      <c r="K1112" s="4" t="s">
        <v>4594</v>
      </c>
      <c r="L1112" s="4" t="s">
        <v>4589</v>
      </c>
    </row>
    <row r="1113" spans="1:12" ht="75" customHeight="1">
      <c r="A1113" s="4" t="s">
        <v>4595</v>
      </c>
      <c r="B1113" s="5" t="s">
        <v>4596</v>
      </c>
      <c r="C1113" s="6" t="s">
        <v>2203</v>
      </c>
      <c r="D1113" s="6" t="s">
        <v>2203</v>
      </c>
      <c r="E1113" s="5" t="s">
        <v>15</v>
      </c>
      <c r="F1113" s="5" t="s">
        <v>1916</v>
      </c>
      <c r="G1113" s="5" t="s">
        <v>1916</v>
      </c>
      <c r="H1113" s="18" t="str">
        <f t="shared" si="34"/>
        <v>ห้างหุ้นส่วนจำกัด เอ็น.เอ.ที.แอร์ แอนด์ เซอร์วิส/ 5,350.00 บาท</v>
      </c>
      <c r="I1113" s="18" t="str">
        <f t="shared" si="35"/>
        <v>ห้างหุ้นส่วนจำกัด เอ็น.เอ.ที.แอร์ แอนด์ เซอร์วิส/ 5,350.00 บาท</v>
      </c>
      <c r="J1113" s="5" t="s">
        <v>17</v>
      </c>
      <c r="K1113" s="4" t="s">
        <v>4597</v>
      </c>
      <c r="L1113" s="4" t="s">
        <v>4589</v>
      </c>
    </row>
    <row r="1114" spans="1:12" ht="75" customHeight="1">
      <c r="A1114" s="4" t="s">
        <v>4598</v>
      </c>
      <c r="B1114" s="5" t="s">
        <v>4599</v>
      </c>
      <c r="C1114" s="6" t="s">
        <v>4600</v>
      </c>
      <c r="D1114" s="6" t="s">
        <v>4600</v>
      </c>
      <c r="E1114" s="5" t="s">
        <v>15</v>
      </c>
      <c r="F1114" s="5" t="s">
        <v>731</v>
      </c>
      <c r="G1114" s="5" t="s">
        <v>731</v>
      </c>
      <c r="H1114" s="18" t="str">
        <f t="shared" si="34"/>
        <v>ร้าน แสนสุขการยาง/ 13,696.00 บาท</v>
      </c>
      <c r="I1114" s="18" t="str">
        <f t="shared" si="35"/>
        <v>ร้าน แสนสุขการยาง/ 13,696.00 บาท</v>
      </c>
      <c r="J1114" s="5" t="s">
        <v>17</v>
      </c>
      <c r="K1114" s="4" t="s">
        <v>4601</v>
      </c>
      <c r="L1114" s="4" t="s">
        <v>4589</v>
      </c>
    </row>
    <row r="1115" spans="1:12" ht="75" customHeight="1">
      <c r="A1115" s="4" t="s">
        <v>4602</v>
      </c>
      <c r="B1115" s="5" t="s">
        <v>4603</v>
      </c>
      <c r="C1115" s="6" t="s">
        <v>995</v>
      </c>
      <c r="D1115" s="6" t="s">
        <v>995</v>
      </c>
      <c r="E1115" s="5" t="s">
        <v>15</v>
      </c>
      <c r="F1115" s="5" t="s">
        <v>4604</v>
      </c>
      <c r="G1115" s="5" t="s">
        <v>4604</v>
      </c>
      <c r="H1115" s="18" t="str">
        <f t="shared" si="34"/>
        <v>นานรุ่งโรจน์ อวยพร
/ 12,000.00 บาท</v>
      </c>
      <c r="I1115" s="18" t="str">
        <f t="shared" si="35"/>
        <v>นานรุ่งโรจน์ อวยพร
/ 12,000.00 บาท</v>
      </c>
      <c r="J1115" s="5" t="s">
        <v>17</v>
      </c>
      <c r="K1115" s="4" t="s">
        <v>4605</v>
      </c>
      <c r="L1115" s="4" t="s">
        <v>4589</v>
      </c>
    </row>
    <row r="1116" spans="1:12" ht="75" customHeight="1">
      <c r="A1116" s="4" t="s">
        <v>4606</v>
      </c>
      <c r="B1116" s="5" t="s">
        <v>4607</v>
      </c>
      <c r="C1116" s="6" t="s">
        <v>127</v>
      </c>
      <c r="D1116" s="6" t="s">
        <v>127</v>
      </c>
      <c r="E1116" s="5" t="s">
        <v>15</v>
      </c>
      <c r="F1116" s="5" t="s">
        <v>4608</v>
      </c>
      <c r="G1116" s="5" t="s">
        <v>4608</v>
      </c>
      <c r="H1116" s="18" t="str">
        <f t="shared" si="34"/>
        <v>บริษัท ซีพี แอ็กซ์ตร้า จำกัด
/ 5,000.00 บาท</v>
      </c>
      <c r="I1116" s="18" t="str">
        <f t="shared" si="35"/>
        <v>บริษัท ซีพี แอ็กซ์ตร้า จำกัด
/ 5,000.00 บาท</v>
      </c>
      <c r="J1116" s="5" t="s">
        <v>17</v>
      </c>
      <c r="K1116" s="4" t="s">
        <v>4609</v>
      </c>
      <c r="L1116" s="4" t="s">
        <v>4589</v>
      </c>
    </row>
    <row r="1117" spans="1:12" ht="75" customHeight="1">
      <c r="A1117" s="4" t="s">
        <v>4610</v>
      </c>
      <c r="B1117" s="5" t="s">
        <v>4611</v>
      </c>
      <c r="C1117" s="6" t="s">
        <v>4612</v>
      </c>
      <c r="D1117" s="6" t="s">
        <v>4612</v>
      </c>
      <c r="E1117" s="5" t="s">
        <v>15</v>
      </c>
      <c r="F1117" s="5" t="s">
        <v>708</v>
      </c>
      <c r="G1117" s="5" t="s">
        <v>708</v>
      </c>
      <c r="H1117" s="18" t="str">
        <f t="shared" si="34"/>
        <v>ร้าน นิวทาวน์ เทคนิค/ 24,075.00 บาท</v>
      </c>
      <c r="I1117" s="18" t="str">
        <f t="shared" si="35"/>
        <v>ร้าน นิวทาวน์ เทคนิค/ 24,075.00 บาท</v>
      </c>
      <c r="J1117" s="5" t="s">
        <v>17</v>
      </c>
      <c r="K1117" s="4" t="s">
        <v>4613</v>
      </c>
      <c r="L1117" s="4" t="s">
        <v>4589</v>
      </c>
    </row>
    <row r="1118" spans="1:12" ht="75" customHeight="1">
      <c r="A1118" s="4" t="s">
        <v>4614</v>
      </c>
      <c r="B1118" s="5" t="s">
        <v>4615</v>
      </c>
      <c r="C1118" s="6" t="s">
        <v>2887</v>
      </c>
      <c r="D1118" s="6" t="s">
        <v>4616</v>
      </c>
      <c r="E1118" s="5" t="s">
        <v>15</v>
      </c>
      <c r="F1118" s="5" t="s">
        <v>1916</v>
      </c>
      <c r="G1118" s="5" t="s">
        <v>1916</v>
      </c>
      <c r="H1118" s="18" t="str">
        <f t="shared" si="34"/>
        <v>ห้างหุ้นส่วนจำกัด เอ็น.เอ.ที.แอร์ แอนด์ เซอร์วิส/ 20,972.00 บาท</v>
      </c>
      <c r="I1118" s="18" t="str">
        <f t="shared" si="35"/>
        <v>ห้างหุ้นส่วนจำกัด เอ็น.เอ.ที.แอร์ แอนด์ เซอร์วิส/ 20,972.00 บาท</v>
      </c>
      <c r="J1118" s="5" t="s">
        <v>17</v>
      </c>
      <c r="K1118" s="4" t="s">
        <v>4617</v>
      </c>
      <c r="L1118" s="4" t="s">
        <v>4589</v>
      </c>
    </row>
    <row r="1119" spans="1:12" ht="75" customHeight="1">
      <c r="A1119" s="4" t="s">
        <v>4618</v>
      </c>
      <c r="B1119" s="5" t="s">
        <v>4619</v>
      </c>
      <c r="C1119" s="6" t="s">
        <v>4620</v>
      </c>
      <c r="D1119" s="6" t="s">
        <v>4620</v>
      </c>
      <c r="E1119" s="5" t="s">
        <v>171</v>
      </c>
      <c r="F1119" s="5" t="s">
        <v>4621</v>
      </c>
      <c r="G1119" s="5" t="s">
        <v>4621</v>
      </c>
      <c r="H1119" s="18" t="str">
        <f t="shared" si="34"/>
        <v>บริษัท อี ซี จี คอร์ปอเรชั่น จำกัด/ 2,288,730.00 บาท</v>
      </c>
      <c r="I1119" s="18" t="str">
        <f t="shared" si="35"/>
        <v>บริษัท อี ซี จี คอร์ปอเรชั่น จำกัด/ 2,288,730.00 บาท</v>
      </c>
      <c r="J1119" s="5" t="s">
        <v>17</v>
      </c>
      <c r="K1119" s="4" t="s">
        <v>4622</v>
      </c>
      <c r="L1119" s="4" t="s">
        <v>4589</v>
      </c>
    </row>
    <row r="1120" spans="1:12" ht="75" customHeight="1">
      <c r="A1120" s="4" t="s">
        <v>4623</v>
      </c>
      <c r="B1120" s="5" t="s">
        <v>444</v>
      </c>
      <c r="C1120" s="6" t="s">
        <v>768</v>
      </c>
      <c r="D1120" s="6" t="s">
        <v>4624</v>
      </c>
      <c r="E1120" s="5" t="s">
        <v>15</v>
      </c>
      <c r="F1120" s="5" t="s">
        <v>4625</v>
      </c>
      <c r="G1120" s="5" t="s">
        <v>4625</v>
      </c>
      <c r="H1120" s="18" t="str">
        <f t="shared" si="34"/>
        <v>บริษัท อี ฟอร์ แอล เอม จำกัด (มหาชน)/ 2,550.00 บาท</v>
      </c>
      <c r="I1120" s="18" t="str">
        <f t="shared" si="35"/>
        <v>บริษัท อี ฟอร์ แอล เอม จำกัด (มหาชน)/ 2,550.00 บาท</v>
      </c>
      <c r="J1120" s="5" t="s">
        <v>17</v>
      </c>
      <c r="K1120" s="4" t="s">
        <v>4626</v>
      </c>
      <c r="L1120" s="4" t="s">
        <v>4589</v>
      </c>
    </row>
    <row r="1121" spans="1:12" ht="75" customHeight="1">
      <c r="A1121" s="4" t="s">
        <v>4627</v>
      </c>
      <c r="B1121" s="5" t="s">
        <v>444</v>
      </c>
      <c r="C1121" s="6" t="s">
        <v>396</v>
      </c>
      <c r="D1121" s="6" t="s">
        <v>4628</v>
      </c>
      <c r="E1121" s="5" t="s">
        <v>15</v>
      </c>
      <c r="F1121" s="5" t="s">
        <v>4629</v>
      </c>
      <c r="G1121" s="5" t="s">
        <v>4629</v>
      </c>
      <c r="H1121" s="18" t="str">
        <f t="shared" si="34"/>
        <v>ห้างหุ้นส่วนจำกัด วงศ์ทรายทอง (สำนักงานใหญ่)
/ 2,500.00 บาท</v>
      </c>
      <c r="I1121" s="18" t="str">
        <f t="shared" si="35"/>
        <v>ห้างหุ้นส่วนจำกัด วงศ์ทรายทอง (สำนักงานใหญ่)
/ 2,500.00 บาท</v>
      </c>
      <c r="J1121" s="5" t="s">
        <v>17</v>
      </c>
      <c r="K1121" s="4" t="s">
        <v>4630</v>
      </c>
      <c r="L1121" s="4" t="s">
        <v>4589</v>
      </c>
    </row>
    <row r="1122" spans="1:12" ht="75" customHeight="1">
      <c r="A1122" s="4" t="s">
        <v>4631</v>
      </c>
      <c r="B1122" s="5" t="s">
        <v>438</v>
      </c>
      <c r="C1122" s="6" t="s">
        <v>1393</v>
      </c>
      <c r="D1122" s="6" t="s">
        <v>4632</v>
      </c>
      <c r="E1122" s="5" t="s">
        <v>15</v>
      </c>
      <c r="F1122" s="5" t="s">
        <v>4633</v>
      </c>
      <c r="G1122" s="5" t="s">
        <v>4633</v>
      </c>
      <c r="H1122" s="18" t="str">
        <f t="shared" si="34"/>
        <v>นายสมเกียรติ เดชศักดา
/ 9,600.00 บาท</v>
      </c>
      <c r="I1122" s="18" t="str">
        <f t="shared" si="35"/>
        <v>นายสมเกียรติ เดชศักดา
/ 9,600.00 บาท</v>
      </c>
      <c r="J1122" s="5" t="s">
        <v>17</v>
      </c>
      <c r="K1122" s="4" t="s">
        <v>4634</v>
      </c>
      <c r="L1122" s="4" t="s">
        <v>4589</v>
      </c>
    </row>
    <row r="1123" spans="1:12" ht="75" customHeight="1">
      <c r="A1123" s="4" t="s">
        <v>4635</v>
      </c>
      <c r="B1123" s="5" t="s">
        <v>1685</v>
      </c>
      <c r="C1123" s="6" t="s">
        <v>4636</v>
      </c>
      <c r="D1123" s="6" t="s">
        <v>4637</v>
      </c>
      <c r="E1123" s="5" t="s">
        <v>15</v>
      </c>
      <c r="F1123" s="5" t="s">
        <v>1916</v>
      </c>
      <c r="G1123" s="5" t="s">
        <v>1916</v>
      </c>
      <c r="H1123" s="18" t="str">
        <f t="shared" si="34"/>
        <v>ห้างหุ้นส่วนจำกัด เอ็น.เอ.ที.แอร์ แอนด์ เซอร์วิส/ 8,453.00 บาท</v>
      </c>
      <c r="I1123" s="18" t="str">
        <f t="shared" si="35"/>
        <v>ห้างหุ้นส่วนจำกัด เอ็น.เอ.ที.แอร์ แอนด์ เซอร์วิส/ 8,453.00 บาท</v>
      </c>
      <c r="J1123" s="5" t="s">
        <v>17</v>
      </c>
      <c r="K1123" s="4" t="s">
        <v>4638</v>
      </c>
      <c r="L1123" s="4" t="s">
        <v>4589</v>
      </c>
    </row>
    <row r="1124" spans="1:12" ht="75" customHeight="1">
      <c r="A1124" s="4" t="s">
        <v>4639</v>
      </c>
      <c r="B1124" s="5" t="s">
        <v>4640</v>
      </c>
      <c r="C1124" s="6" t="s">
        <v>905</v>
      </c>
      <c r="D1124" s="6" t="s">
        <v>905</v>
      </c>
      <c r="E1124" s="5" t="s">
        <v>15</v>
      </c>
      <c r="F1124" s="5" t="s">
        <v>2296</v>
      </c>
      <c r="G1124" s="5" t="s">
        <v>2296</v>
      </c>
      <c r="H1124" s="18" t="str">
        <f t="shared" si="34"/>
        <v>บริษัท บีเจเอช เมดิคอล จำกัด/ 192,600.00 บาท</v>
      </c>
      <c r="I1124" s="18" t="str">
        <f t="shared" si="35"/>
        <v>บริษัท บีเจเอช เมดิคอล จำกัด/ 192,600.00 บาท</v>
      </c>
      <c r="J1124" s="5" t="s">
        <v>17</v>
      </c>
      <c r="K1124" s="4" t="s">
        <v>4641</v>
      </c>
      <c r="L1124" s="4" t="s">
        <v>4589</v>
      </c>
    </row>
    <row r="1125" spans="1:12" ht="75" customHeight="1">
      <c r="A1125" s="4" t="s">
        <v>4642</v>
      </c>
      <c r="B1125" s="5" t="s">
        <v>4643</v>
      </c>
      <c r="C1125" s="6" t="s">
        <v>4644</v>
      </c>
      <c r="D1125" s="6" t="s">
        <v>4644</v>
      </c>
      <c r="E1125" s="5" t="s">
        <v>15</v>
      </c>
      <c r="F1125" s="5" t="s">
        <v>4645</v>
      </c>
      <c r="G1125" s="5" t="s">
        <v>4645</v>
      </c>
      <c r="H1125" s="18" t="str">
        <f t="shared" si="34"/>
        <v>บริษัท เนฟโฟรแคร์ (ประเทศไทย) จำกัด/ 156,010.50 บาท</v>
      </c>
      <c r="I1125" s="18" t="str">
        <f t="shared" si="35"/>
        <v>บริษัท เนฟโฟรแคร์ (ประเทศไทย) จำกัด/ 156,010.50 บาท</v>
      </c>
      <c r="J1125" s="5" t="s">
        <v>17</v>
      </c>
      <c r="K1125" s="4" t="s">
        <v>4646</v>
      </c>
      <c r="L1125" s="4" t="s">
        <v>4589</v>
      </c>
    </row>
    <row r="1126" spans="1:12" ht="75" customHeight="1">
      <c r="A1126" s="4" t="s">
        <v>4647</v>
      </c>
      <c r="B1126" s="5" t="s">
        <v>4648</v>
      </c>
      <c r="C1126" s="6" t="s">
        <v>4649</v>
      </c>
      <c r="D1126" s="6" t="s">
        <v>4649</v>
      </c>
      <c r="E1126" s="5" t="s">
        <v>15</v>
      </c>
      <c r="F1126" s="5" t="s">
        <v>4650</v>
      </c>
      <c r="G1126" s="5" t="s">
        <v>4650</v>
      </c>
      <c r="H1126" s="18" t="str">
        <f t="shared" si="34"/>
        <v>ร้านหนอนอ้วน
/ 546.00 บาท</v>
      </c>
      <c r="I1126" s="18" t="str">
        <f t="shared" si="35"/>
        <v>ร้านหนอนอ้วน
/ 546.00 บาท</v>
      </c>
      <c r="J1126" s="5" t="s">
        <v>17</v>
      </c>
      <c r="K1126" s="4" t="s">
        <v>4651</v>
      </c>
      <c r="L1126" s="4" t="s">
        <v>4589</v>
      </c>
    </row>
    <row r="1127" spans="1:12" ht="75" customHeight="1">
      <c r="A1127" s="4" t="s">
        <v>4652</v>
      </c>
      <c r="B1127" s="5" t="s">
        <v>4653</v>
      </c>
      <c r="C1127" s="6" t="s">
        <v>4654</v>
      </c>
      <c r="D1127" s="6" t="s">
        <v>4654</v>
      </c>
      <c r="E1127" s="5" t="s">
        <v>15</v>
      </c>
      <c r="F1127" s="5" t="s">
        <v>4655</v>
      </c>
      <c r="G1127" s="5" t="s">
        <v>4655</v>
      </c>
      <c r="H1127" s="18" t="str">
        <f t="shared" si="34"/>
        <v>บริษัท กรุงเทพอินเตอร์โปรดักส์ จำกัด/ 97,440.00 บาท</v>
      </c>
      <c r="I1127" s="18" t="str">
        <f t="shared" si="35"/>
        <v>บริษัท กรุงเทพอินเตอร์โปรดักส์ จำกัด/ 97,440.00 บาท</v>
      </c>
      <c r="J1127" s="5" t="s">
        <v>17</v>
      </c>
      <c r="K1127" s="4" t="s">
        <v>4656</v>
      </c>
      <c r="L1127" s="4" t="s">
        <v>4589</v>
      </c>
    </row>
    <row r="1128" spans="1:12" ht="75" customHeight="1">
      <c r="A1128" s="4" t="s">
        <v>4657</v>
      </c>
      <c r="B1128" s="5" t="s">
        <v>4658</v>
      </c>
      <c r="C1128" s="6" t="s">
        <v>146</v>
      </c>
      <c r="D1128" s="6" t="s">
        <v>146</v>
      </c>
      <c r="E1128" s="5" t="s">
        <v>15</v>
      </c>
      <c r="F1128" s="5" t="s">
        <v>4659</v>
      </c>
      <c r="G1128" s="5" t="s">
        <v>4659</v>
      </c>
      <c r="H1128" s="18" t="str">
        <f t="shared" si="34"/>
        <v>บริษัท ซี เมดิค จำกัด/ 90,000.00 บาท</v>
      </c>
      <c r="I1128" s="18" t="str">
        <f t="shared" si="35"/>
        <v>บริษัท ซี เมดิค จำกัด/ 90,000.00 บาท</v>
      </c>
      <c r="J1128" s="5" t="s">
        <v>17</v>
      </c>
      <c r="K1128" s="4" t="s">
        <v>4660</v>
      </c>
      <c r="L1128" s="4" t="s">
        <v>4589</v>
      </c>
    </row>
    <row r="1129" spans="1:12" ht="93.75" customHeight="1">
      <c r="A1129" s="4" t="s">
        <v>4661</v>
      </c>
      <c r="B1129" s="5" t="s">
        <v>4662</v>
      </c>
      <c r="C1129" s="6" t="s">
        <v>4663</v>
      </c>
      <c r="D1129" s="6" t="s">
        <v>4663</v>
      </c>
      <c r="E1129" s="5" t="s">
        <v>15</v>
      </c>
      <c r="F1129" s="5" t="s">
        <v>4655</v>
      </c>
      <c r="G1129" s="5" t="s">
        <v>4655</v>
      </c>
      <c r="H1129" s="18" t="str">
        <f t="shared" si="34"/>
        <v>บริษัท กรุงเทพอินเตอร์โปรดักส์ จำกัด/ 96,540.00 บาท</v>
      </c>
      <c r="I1129" s="18" t="str">
        <f t="shared" si="35"/>
        <v>บริษัท กรุงเทพอินเตอร์โปรดักส์ จำกัด/ 96,540.00 บาท</v>
      </c>
      <c r="J1129" s="5" t="s">
        <v>17</v>
      </c>
      <c r="K1129" s="4" t="s">
        <v>4664</v>
      </c>
      <c r="L1129" s="4" t="s">
        <v>4589</v>
      </c>
    </row>
    <row r="1130" spans="1:12" ht="75" customHeight="1">
      <c r="A1130" s="4" t="s">
        <v>4665</v>
      </c>
      <c r="B1130" s="5" t="s">
        <v>4666</v>
      </c>
      <c r="C1130" s="6" t="s">
        <v>4667</v>
      </c>
      <c r="D1130" s="6" t="s">
        <v>4667</v>
      </c>
      <c r="E1130" s="5" t="s">
        <v>15</v>
      </c>
      <c r="F1130" s="5" t="s">
        <v>4655</v>
      </c>
      <c r="G1130" s="5" t="s">
        <v>4655</v>
      </c>
      <c r="H1130" s="18" t="str">
        <f t="shared" si="34"/>
        <v>บริษัท กรุงเทพอินเตอร์โปรดักส์ จำกัด/ 97,200.00 บาท</v>
      </c>
      <c r="I1130" s="18" t="str">
        <f t="shared" si="35"/>
        <v>บริษัท กรุงเทพอินเตอร์โปรดักส์ จำกัด/ 97,200.00 บาท</v>
      </c>
      <c r="J1130" s="5" t="s">
        <v>17</v>
      </c>
      <c r="K1130" s="4" t="s">
        <v>4668</v>
      </c>
      <c r="L1130" s="4" t="s">
        <v>4589</v>
      </c>
    </row>
    <row r="1131" spans="1:12" ht="187.5" customHeight="1">
      <c r="A1131" s="4" t="s">
        <v>4669</v>
      </c>
      <c r="B1131" s="5" t="s">
        <v>4670</v>
      </c>
      <c r="C1131" s="6" t="s">
        <v>4671</v>
      </c>
      <c r="D1131" s="6" t="s">
        <v>4671</v>
      </c>
      <c r="E1131" s="5" t="s">
        <v>15</v>
      </c>
      <c r="F1131" s="5" t="s">
        <v>4672</v>
      </c>
      <c r="G1131" s="5" t="s">
        <v>4672</v>
      </c>
      <c r="H1131" s="18" t="str">
        <f t="shared" si="34"/>
        <v>บริษัท เอส.ดี. ทันตเวช (1988) จำกัด/ 30,555.00 บาท</v>
      </c>
      <c r="I1131" s="18" t="str">
        <f t="shared" si="35"/>
        <v>บริษัท เอส.ดี. ทันตเวช (1988) จำกัด/ 30,555.00 บาท</v>
      </c>
      <c r="J1131" s="5" t="s">
        <v>17</v>
      </c>
      <c r="K1131" s="4" t="s">
        <v>4673</v>
      </c>
      <c r="L1131" s="4" t="s">
        <v>4589</v>
      </c>
    </row>
    <row r="1132" spans="1:12" ht="75" customHeight="1">
      <c r="A1132" s="4" t="s">
        <v>4674</v>
      </c>
      <c r="B1132" s="5" t="s">
        <v>4675</v>
      </c>
      <c r="C1132" s="6" t="s">
        <v>4485</v>
      </c>
      <c r="D1132" s="6" t="s">
        <v>4485</v>
      </c>
      <c r="E1132" s="5" t="s">
        <v>15</v>
      </c>
      <c r="F1132" s="5" t="s">
        <v>615</v>
      </c>
      <c r="G1132" s="5" t="s">
        <v>615</v>
      </c>
      <c r="H1132" s="18" t="str">
        <f t="shared" si="34"/>
        <v>บริษัท เบอร์ลินฟาร์มาซูติคอลอินดัสตรี้ จำกัด/ 30,000.00 บาท</v>
      </c>
      <c r="I1132" s="18" t="str">
        <f t="shared" si="35"/>
        <v>บริษัท เบอร์ลินฟาร์มาซูติคอลอินดัสตรี้ จำกัด/ 30,000.00 บาท</v>
      </c>
      <c r="J1132" s="5" t="s">
        <v>17</v>
      </c>
      <c r="K1132" s="4" t="s">
        <v>4676</v>
      </c>
      <c r="L1132" s="4" t="s">
        <v>4589</v>
      </c>
    </row>
    <row r="1133" spans="1:12" ht="75" customHeight="1">
      <c r="A1133" s="4" t="s">
        <v>4677</v>
      </c>
      <c r="B1133" s="5" t="s">
        <v>4678</v>
      </c>
      <c r="C1133" s="6" t="s">
        <v>2183</v>
      </c>
      <c r="D1133" s="6" t="s">
        <v>2183</v>
      </c>
      <c r="E1133" s="5" t="s">
        <v>15</v>
      </c>
      <c r="F1133" s="5" t="s">
        <v>27</v>
      </c>
      <c r="G1133" s="5" t="s">
        <v>27</v>
      </c>
      <c r="H1133" s="18" t="str">
        <f t="shared" si="34"/>
        <v>บริษัท ซิลลิค ฟาร์มา จำกัด/ 97,584.00 บาท</v>
      </c>
      <c r="I1133" s="18" t="str">
        <f t="shared" si="35"/>
        <v>บริษัท ซิลลิค ฟาร์มา จำกัด/ 97,584.00 บาท</v>
      </c>
      <c r="J1133" s="5" t="s">
        <v>17</v>
      </c>
      <c r="K1133" s="4" t="s">
        <v>4679</v>
      </c>
      <c r="L1133" s="4" t="s">
        <v>4589</v>
      </c>
    </row>
    <row r="1134" spans="1:12" ht="75" customHeight="1">
      <c r="A1134" s="4" t="s">
        <v>4680</v>
      </c>
      <c r="B1134" s="5" t="s">
        <v>4681</v>
      </c>
      <c r="C1134" s="6" t="s">
        <v>3921</v>
      </c>
      <c r="D1134" s="6" t="s">
        <v>3921</v>
      </c>
      <c r="E1134" s="5" t="s">
        <v>15</v>
      </c>
      <c r="F1134" s="5" t="s">
        <v>4682</v>
      </c>
      <c r="G1134" s="5" t="s">
        <v>4682</v>
      </c>
      <c r="H1134" s="18" t="str">
        <f t="shared" si="34"/>
        <v>บริษัท พีเอ็มแอล พลัส จำกัด/ 37,500.00 บาท</v>
      </c>
      <c r="I1134" s="18" t="str">
        <f t="shared" si="35"/>
        <v>บริษัท พีเอ็มแอล พลัส จำกัด/ 37,500.00 บาท</v>
      </c>
      <c r="J1134" s="5" t="s">
        <v>17</v>
      </c>
      <c r="K1134" s="4" t="s">
        <v>4683</v>
      </c>
      <c r="L1134" s="4" t="s">
        <v>4589</v>
      </c>
    </row>
    <row r="1135" spans="1:12" ht="75" customHeight="1">
      <c r="A1135" s="4" t="s">
        <v>4684</v>
      </c>
      <c r="B1135" s="5" t="s">
        <v>4685</v>
      </c>
      <c r="C1135" s="6" t="s">
        <v>4686</v>
      </c>
      <c r="D1135" s="6" t="s">
        <v>4686</v>
      </c>
      <c r="E1135" s="5" t="s">
        <v>15</v>
      </c>
      <c r="F1135" s="5" t="s">
        <v>4142</v>
      </c>
      <c r="G1135" s="5" t="s">
        <v>4142</v>
      </c>
      <c r="H1135" s="18" t="str">
        <f t="shared" si="34"/>
        <v>บริษัท อุยเฮง อินเตอร์เนชั่นแนล เฮลท์แคร์ จำกัด/ 38,092.00 บาท</v>
      </c>
      <c r="I1135" s="18" t="str">
        <f t="shared" si="35"/>
        <v>บริษัท อุยเฮง อินเตอร์เนชั่นแนล เฮลท์แคร์ จำกัด/ 38,092.00 บาท</v>
      </c>
      <c r="J1135" s="5" t="s">
        <v>17</v>
      </c>
      <c r="K1135" s="4" t="s">
        <v>4687</v>
      </c>
      <c r="L1135" s="4" t="s">
        <v>4589</v>
      </c>
    </row>
    <row r="1136" spans="1:12" ht="75" customHeight="1">
      <c r="A1136" s="4" t="s">
        <v>4688</v>
      </c>
      <c r="B1136" s="5" t="s">
        <v>4689</v>
      </c>
      <c r="C1136" s="6" t="s">
        <v>4690</v>
      </c>
      <c r="D1136" s="6" t="s">
        <v>4690</v>
      </c>
      <c r="E1136" s="5" t="s">
        <v>15</v>
      </c>
      <c r="F1136" s="5" t="s">
        <v>27</v>
      </c>
      <c r="G1136" s="5" t="s">
        <v>27</v>
      </c>
      <c r="H1136" s="18" t="str">
        <f t="shared" si="34"/>
        <v>บริษัท ซิลลิค ฟาร์มา จำกัด/ 17,976.00 บาท</v>
      </c>
      <c r="I1136" s="18" t="str">
        <f t="shared" si="35"/>
        <v>บริษัท ซิลลิค ฟาร์มา จำกัด/ 17,976.00 บาท</v>
      </c>
      <c r="J1136" s="5" t="s">
        <v>17</v>
      </c>
      <c r="K1136" s="4" t="s">
        <v>4691</v>
      </c>
      <c r="L1136" s="4" t="s">
        <v>4589</v>
      </c>
    </row>
    <row r="1137" spans="1:12" ht="75" customHeight="1">
      <c r="A1137" s="4" t="s">
        <v>4692</v>
      </c>
      <c r="B1137" s="5" t="s">
        <v>4693</v>
      </c>
      <c r="C1137" s="6" t="s">
        <v>4694</v>
      </c>
      <c r="D1137" s="6" t="s">
        <v>4694</v>
      </c>
      <c r="E1137" s="5" t="s">
        <v>15</v>
      </c>
      <c r="F1137" s="5" t="s">
        <v>27</v>
      </c>
      <c r="G1137" s="5" t="s">
        <v>27</v>
      </c>
      <c r="H1137" s="18" t="str">
        <f t="shared" si="34"/>
        <v>บริษัท ซิลลิค ฟาร์มา จำกัด/ 35,524.00 บาท</v>
      </c>
      <c r="I1137" s="18" t="str">
        <f t="shared" si="35"/>
        <v>บริษัท ซิลลิค ฟาร์มา จำกัด/ 35,524.00 บาท</v>
      </c>
      <c r="J1137" s="5" t="s">
        <v>17</v>
      </c>
      <c r="K1137" s="4" t="s">
        <v>4695</v>
      </c>
      <c r="L1137" s="4" t="s">
        <v>4589</v>
      </c>
    </row>
    <row r="1138" spans="1:12" ht="75" customHeight="1">
      <c r="A1138" s="4" t="s">
        <v>4696</v>
      </c>
      <c r="B1138" s="5" t="s">
        <v>4697</v>
      </c>
      <c r="C1138" s="6" t="s">
        <v>4698</v>
      </c>
      <c r="D1138" s="6" t="s">
        <v>4698</v>
      </c>
      <c r="E1138" s="5" t="s">
        <v>15</v>
      </c>
      <c r="F1138" s="5" t="s">
        <v>27</v>
      </c>
      <c r="G1138" s="5" t="s">
        <v>27</v>
      </c>
      <c r="H1138" s="18" t="str">
        <f t="shared" si="34"/>
        <v>บริษัท ซิลลิค ฟาร์มา จำกัด/ 27,002.52 บาท</v>
      </c>
      <c r="I1138" s="18" t="str">
        <f t="shared" si="35"/>
        <v>บริษัท ซิลลิค ฟาร์มา จำกัด/ 27,002.52 บาท</v>
      </c>
      <c r="J1138" s="5" t="s">
        <v>17</v>
      </c>
      <c r="K1138" s="4" t="s">
        <v>4699</v>
      </c>
      <c r="L1138" s="4" t="s">
        <v>4589</v>
      </c>
    </row>
    <row r="1139" spans="1:12" ht="75" customHeight="1">
      <c r="A1139" s="4" t="s">
        <v>4700</v>
      </c>
      <c r="B1139" s="5" t="s">
        <v>4701</v>
      </c>
      <c r="C1139" s="6" t="s">
        <v>1036</v>
      </c>
      <c r="D1139" s="6" t="s">
        <v>1036</v>
      </c>
      <c r="E1139" s="5" t="s">
        <v>15</v>
      </c>
      <c r="F1139" s="5" t="s">
        <v>601</v>
      </c>
      <c r="G1139" s="5" t="s">
        <v>601</v>
      </c>
      <c r="H1139" s="18" t="str">
        <f t="shared" si="34"/>
        <v>บริษัท วี.แอนด์.วี.กรุงเทพฯ จำกัด/ 4,500.00 บาท</v>
      </c>
      <c r="I1139" s="18" t="str">
        <f t="shared" si="35"/>
        <v>บริษัท วี.แอนด์.วี.กรุงเทพฯ จำกัด/ 4,500.00 บาท</v>
      </c>
      <c r="J1139" s="5" t="s">
        <v>17</v>
      </c>
      <c r="K1139" s="4" t="s">
        <v>4702</v>
      </c>
      <c r="L1139" s="4" t="s">
        <v>4589</v>
      </c>
    </row>
    <row r="1140" spans="1:12" ht="75" customHeight="1">
      <c r="A1140" s="4" t="s">
        <v>4703</v>
      </c>
      <c r="B1140" s="5" t="s">
        <v>4704</v>
      </c>
      <c r="C1140" s="6" t="s">
        <v>4705</v>
      </c>
      <c r="D1140" s="6" t="s">
        <v>4705</v>
      </c>
      <c r="E1140" s="5" t="s">
        <v>15</v>
      </c>
      <c r="F1140" s="5" t="s">
        <v>688</v>
      </c>
      <c r="G1140" s="5" t="s">
        <v>688</v>
      </c>
      <c r="H1140" s="18" t="str">
        <f t="shared" si="34"/>
        <v>บริษัท ออฟฟิศเมท (ไทย) จำกัด/ 8,400.00 บาท</v>
      </c>
      <c r="I1140" s="18" t="str">
        <f t="shared" si="35"/>
        <v>บริษัท ออฟฟิศเมท (ไทย) จำกัด/ 8,400.00 บาท</v>
      </c>
      <c r="J1140" s="5" t="s">
        <v>17</v>
      </c>
      <c r="K1140" s="4" t="s">
        <v>4706</v>
      </c>
      <c r="L1140" s="4" t="s">
        <v>4589</v>
      </c>
    </row>
    <row r="1141" spans="1:12" ht="75" customHeight="1">
      <c r="A1141" s="4" t="s">
        <v>4707</v>
      </c>
      <c r="B1141" s="5" t="s">
        <v>4708</v>
      </c>
      <c r="C1141" s="6" t="s">
        <v>3485</v>
      </c>
      <c r="D1141" s="6" t="s">
        <v>3485</v>
      </c>
      <c r="E1141" s="5" t="s">
        <v>15</v>
      </c>
      <c r="F1141" s="5" t="s">
        <v>27</v>
      </c>
      <c r="G1141" s="5" t="s">
        <v>27</v>
      </c>
      <c r="H1141" s="18" t="str">
        <f t="shared" si="34"/>
        <v>บริษัท ซิลลิค ฟาร์มา จำกัด/ 40,125.00 บาท</v>
      </c>
      <c r="I1141" s="18" t="str">
        <f t="shared" si="35"/>
        <v>บริษัท ซิลลิค ฟาร์มา จำกัด/ 40,125.00 บาท</v>
      </c>
      <c r="J1141" s="5" t="s">
        <v>17</v>
      </c>
      <c r="K1141" s="4" t="s">
        <v>4709</v>
      </c>
      <c r="L1141" s="4" t="s">
        <v>4589</v>
      </c>
    </row>
    <row r="1142" spans="1:12" ht="75" customHeight="1">
      <c r="A1142" s="4" t="s">
        <v>4710</v>
      </c>
      <c r="B1142" s="5" t="s">
        <v>4711</v>
      </c>
      <c r="C1142" s="6" t="s">
        <v>1191</v>
      </c>
      <c r="D1142" s="6" t="s">
        <v>1191</v>
      </c>
      <c r="E1142" s="5" t="s">
        <v>15</v>
      </c>
      <c r="F1142" s="5" t="s">
        <v>4712</v>
      </c>
      <c r="G1142" s="5" t="s">
        <v>4712</v>
      </c>
      <c r="H1142" s="18" t="str">
        <f t="shared" si="34"/>
        <v>บริษัท บี.เอ็ล.ฮั้ว จำกัด/ 14,980.00 บาท</v>
      </c>
      <c r="I1142" s="18" t="str">
        <f t="shared" si="35"/>
        <v>บริษัท บี.เอ็ล.ฮั้ว จำกัด/ 14,980.00 บาท</v>
      </c>
      <c r="J1142" s="5" t="s">
        <v>17</v>
      </c>
      <c r="K1142" s="4" t="s">
        <v>4713</v>
      </c>
      <c r="L1142" s="4" t="s">
        <v>4589</v>
      </c>
    </row>
    <row r="1143" spans="1:12" ht="75" customHeight="1">
      <c r="A1143" s="4" t="s">
        <v>4714</v>
      </c>
      <c r="B1143" s="5" t="s">
        <v>4715</v>
      </c>
      <c r="C1143" s="6" t="s">
        <v>2654</v>
      </c>
      <c r="D1143" s="6" t="s">
        <v>2654</v>
      </c>
      <c r="E1143" s="5" t="s">
        <v>15</v>
      </c>
      <c r="F1143" s="5" t="s">
        <v>4716</v>
      </c>
      <c r="G1143" s="5" t="s">
        <v>4716</v>
      </c>
      <c r="H1143" s="18" t="str">
        <f t="shared" si="34"/>
        <v>บริษัท จรูญเภสัช จำกัด/ 16,200.00 บาท</v>
      </c>
      <c r="I1143" s="18" t="str">
        <f t="shared" si="35"/>
        <v>บริษัท จรูญเภสัช จำกัด/ 16,200.00 บาท</v>
      </c>
      <c r="J1143" s="5" t="s">
        <v>17</v>
      </c>
      <c r="K1143" s="4" t="s">
        <v>4717</v>
      </c>
      <c r="L1143" s="4" t="s">
        <v>4589</v>
      </c>
    </row>
    <row r="1144" spans="1:12" ht="75" customHeight="1">
      <c r="A1144" s="4" t="s">
        <v>4718</v>
      </c>
      <c r="B1144" s="5" t="s">
        <v>4719</v>
      </c>
      <c r="C1144" s="6" t="s">
        <v>3807</v>
      </c>
      <c r="D1144" s="6" t="s">
        <v>3807</v>
      </c>
      <c r="E1144" s="5" t="s">
        <v>15</v>
      </c>
      <c r="F1144" s="5" t="s">
        <v>638</v>
      </c>
      <c r="G1144" s="5" t="s">
        <v>638</v>
      </c>
      <c r="H1144" s="18" t="str">
        <f t="shared" si="34"/>
        <v>บริษัท เอ.เอ็น.บี.ลาบอราตอรี่ จำกัด/ 93,090.00 บาท</v>
      </c>
      <c r="I1144" s="18" t="str">
        <f t="shared" si="35"/>
        <v>บริษัท เอ.เอ็น.บี.ลาบอราตอรี่ จำกัด/ 93,090.00 บาท</v>
      </c>
      <c r="J1144" s="5" t="s">
        <v>17</v>
      </c>
      <c r="K1144" s="4" t="s">
        <v>4720</v>
      </c>
      <c r="L1144" s="4" t="s">
        <v>4589</v>
      </c>
    </row>
    <row r="1145" spans="1:12" ht="75" customHeight="1">
      <c r="A1145" s="4" t="s">
        <v>4721</v>
      </c>
      <c r="B1145" s="5" t="s">
        <v>4722</v>
      </c>
      <c r="C1145" s="6" t="s">
        <v>4723</v>
      </c>
      <c r="D1145" s="6" t="s">
        <v>4723</v>
      </c>
      <c r="E1145" s="5" t="s">
        <v>15</v>
      </c>
      <c r="F1145" s="5" t="s">
        <v>27</v>
      </c>
      <c r="G1145" s="5" t="s">
        <v>27</v>
      </c>
      <c r="H1145" s="18" t="str">
        <f t="shared" si="34"/>
        <v>บริษัท ซิลลิค ฟาร์มา จำกัด/ 60,990.00 บาท</v>
      </c>
      <c r="I1145" s="18" t="str">
        <f t="shared" si="35"/>
        <v>บริษัท ซิลลิค ฟาร์มา จำกัด/ 60,990.00 บาท</v>
      </c>
      <c r="J1145" s="5" t="s">
        <v>17</v>
      </c>
      <c r="K1145" s="4" t="s">
        <v>4724</v>
      </c>
      <c r="L1145" s="4" t="s">
        <v>4589</v>
      </c>
    </row>
    <row r="1146" spans="1:12" ht="75" customHeight="1">
      <c r="A1146" s="4" t="s">
        <v>4725</v>
      </c>
      <c r="B1146" s="5" t="s">
        <v>4726</v>
      </c>
      <c r="C1146" s="6" t="s">
        <v>4727</v>
      </c>
      <c r="D1146" s="6" t="s">
        <v>4727</v>
      </c>
      <c r="E1146" s="5" t="s">
        <v>15</v>
      </c>
      <c r="F1146" s="5" t="s">
        <v>4728</v>
      </c>
      <c r="G1146" s="5" t="s">
        <v>4728</v>
      </c>
      <c r="H1146" s="18" t="str">
        <f t="shared" si="34"/>
        <v>บริษัท ที เอ็น พี เฮลท์แคร์ จำกัด/ 98,000.00 บาท</v>
      </c>
      <c r="I1146" s="18" t="str">
        <f t="shared" si="35"/>
        <v>บริษัท ที เอ็น พี เฮลท์แคร์ จำกัด/ 98,000.00 บาท</v>
      </c>
      <c r="J1146" s="5" t="s">
        <v>17</v>
      </c>
      <c r="K1146" s="4" t="s">
        <v>4729</v>
      </c>
      <c r="L1146" s="4" t="s">
        <v>4589</v>
      </c>
    </row>
    <row r="1147" spans="1:12" ht="75" customHeight="1">
      <c r="A1147" s="4" t="s">
        <v>4730</v>
      </c>
      <c r="B1147" s="5" t="s">
        <v>4731</v>
      </c>
      <c r="C1147" s="6" t="s">
        <v>2768</v>
      </c>
      <c r="D1147" s="6" t="s">
        <v>2768</v>
      </c>
      <c r="E1147" s="5" t="s">
        <v>15</v>
      </c>
      <c r="F1147" s="5" t="s">
        <v>638</v>
      </c>
      <c r="G1147" s="5" t="s">
        <v>638</v>
      </c>
      <c r="H1147" s="18" t="str">
        <f t="shared" si="34"/>
        <v>บริษัท เอ.เอ็น.บี.ลาบอราตอรี่ จำกัด/ 87,740.00 บาท</v>
      </c>
      <c r="I1147" s="18" t="str">
        <f t="shared" si="35"/>
        <v>บริษัท เอ.เอ็น.บี.ลาบอราตอรี่ จำกัด/ 87,740.00 บาท</v>
      </c>
      <c r="J1147" s="5" t="s">
        <v>17</v>
      </c>
      <c r="K1147" s="4" t="s">
        <v>4732</v>
      </c>
      <c r="L1147" s="4" t="s">
        <v>4589</v>
      </c>
    </row>
    <row r="1148" spans="1:12" ht="75" customHeight="1">
      <c r="A1148" s="4" t="s">
        <v>4733</v>
      </c>
      <c r="B1148" s="5" t="s">
        <v>4734</v>
      </c>
      <c r="C1148" s="6" t="s">
        <v>4735</v>
      </c>
      <c r="D1148" s="6" t="s">
        <v>4735</v>
      </c>
      <c r="E1148" s="5" t="s">
        <v>15</v>
      </c>
      <c r="F1148" s="5" t="s">
        <v>4736</v>
      </c>
      <c r="G1148" s="5" t="s">
        <v>4736</v>
      </c>
      <c r="H1148" s="18" t="str">
        <f t="shared" si="34"/>
        <v>บริษัท บี.เอ็ล.เอช. เทร็ดดิ้ง จำกัด/ 13,161.00 บาท</v>
      </c>
      <c r="I1148" s="18" t="str">
        <f t="shared" si="35"/>
        <v>บริษัท บี.เอ็ล.เอช. เทร็ดดิ้ง จำกัด/ 13,161.00 บาท</v>
      </c>
      <c r="J1148" s="5" t="s">
        <v>17</v>
      </c>
      <c r="K1148" s="4" t="s">
        <v>4737</v>
      </c>
      <c r="L1148" s="4" t="s">
        <v>4589</v>
      </c>
    </row>
    <row r="1149" spans="1:12" ht="75" customHeight="1">
      <c r="A1149" s="4" t="s">
        <v>4738</v>
      </c>
      <c r="B1149" s="5" t="s">
        <v>4739</v>
      </c>
      <c r="C1149" s="6" t="s">
        <v>4740</v>
      </c>
      <c r="D1149" s="6" t="s">
        <v>4740</v>
      </c>
      <c r="E1149" s="5" t="s">
        <v>15</v>
      </c>
      <c r="F1149" s="5" t="s">
        <v>624</v>
      </c>
      <c r="G1149" s="5" t="s">
        <v>624</v>
      </c>
      <c r="H1149" s="18" t="str">
        <f t="shared" si="34"/>
        <v>องค์การเภสัชกรรม/ 87,312.00 บาท</v>
      </c>
      <c r="I1149" s="18" t="str">
        <f t="shared" si="35"/>
        <v>องค์การเภสัชกรรม/ 87,312.00 บาท</v>
      </c>
      <c r="J1149" s="5" t="s">
        <v>17</v>
      </c>
      <c r="K1149" s="4" t="s">
        <v>4741</v>
      </c>
      <c r="L1149" s="4" t="s">
        <v>4589</v>
      </c>
    </row>
    <row r="1150" spans="1:12" ht="75" customHeight="1">
      <c r="A1150" s="4" t="s">
        <v>4742</v>
      </c>
      <c r="B1150" s="5" t="s">
        <v>4743</v>
      </c>
      <c r="C1150" s="6" t="s">
        <v>4744</v>
      </c>
      <c r="D1150" s="6" t="s">
        <v>4744</v>
      </c>
      <c r="E1150" s="5" t="s">
        <v>15</v>
      </c>
      <c r="F1150" s="5" t="s">
        <v>27</v>
      </c>
      <c r="G1150" s="5" t="s">
        <v>27</v>
      </c>
      <c r="H1150" s="18" t="str">
        <f t="shared" si="34"/>
        <v>บริษัท ซิลลิค ฟาร์มา จำกัด/ 97,134.60 บาท</v>
      </c>
      <c r="I1150" s="18" t="str">
        <f t="shared" si="35"/>
        <v>บริษัท ซิลลิค ฟาร์มา จำกัด/ 97,134.60 บาท</v>
      </c>
      <c r="J1150" s="5" t="s">
        <v>17</v>
      </c>
      <c r="K1150" s="4" t="s">
        <v>4745</v>
      </c>
      <c r="L1150" s="4" t="s">
        <v>4589</v>
      </c>
    </row>
    <row r="1151" spans="1:12" ht="75" customHeight="1">
      <c r="A1151" s="4" t="s">
        <v>4746</v>
      </c>
      <c r="B1151" s="5" t="s">
        <v>4747</v>
      </c>
      <c r="C1151" s="6" t="s">
        <v>995</v>
      </c>
      <c r="D1151" s="6" t="s">
        <v>995</v>
      </c>
      <c r="E1151" s="5" t="s">
        <v>15</v>
      </c>
      <c r="F1151" s="5" t="s">
        <v>624</v>
      </c>
      <c r="G1151" s="5" t="s">
        <v>624</v>
      </c>
      <c r="H1151" s="18" t="str">
        <f t="shared" si="34"/>
        <v>องค์การเภสัชกรรม/ 12,000.00 บาท</v>
      </c>
      <c r="I1151" s="18" t="str">
        <f t="shared" si="35"/>
        <v>องค์การเภสัชกรรม/ 12,000.00 บาท</v>
      </c>
      <c r="J1151" s="5" t="s">
        <v>17</v>
      </c>
      <c r="K1151" s="4" t="s">
        <v>4748</v>
      </c>
      <c r="L1151" s="4" t="s">
        <v>4589</v>
      </c>
    </row>
    <row r="1152" spans="1:12" ht="75" customHeight="1">
      <c r="A1152" s="4" t="s">
        <v>4749</v>
      </c>
      <c r="B1152" s="5" t="s">
        <v>4750</v>
      </c>
      <c r="C1152" s="6" t="s">
        <v>4751</v>
      </c>
      <c r="D1152" s="6" t="s">
        <v>4751</v>
      </c>
      <c r="E1152" s="5" t="s">
        <v>15</v>
      </c>
      <c r="F1152" s="5" t="s">
        <v>27</v>
      </c>
      <c r="G1152" s="5" t="s">
        <v>27</v>
      </c>
      <c r="H1152" s="18" t="str">
        <f t="shared" si="34"/>
        <v>บริษัท ซิลลิค ฟาร์มา จำกัด/ 4,815.00 บาท</v>
      </c>
      <c r="I1152" s="18" t="str">
        <f t="shared" si="35"/>
        <v>บริษัท ซิลลิค ฟาร์มา จำกัด/ 4,815.00 บาท</v>
      </c>
      <c r="J1152" s="5" t="s">
        <v>17</v>
      </c>
      <c r="K1152" s="4" t="s">
        <v>4752</v>
      </c>
      <c r="L1152" s="4" t="s">
        <v>4589</v>
      </c>
    </row>
    <row r="1153" spans="1:12" ht="75" customHeight="1">
      <c r="A1153" s="4" t="s">
        <v>4753</v>
      </c>
      <c r="B1153" s="5" t="s">
        <v>4754</v>
      </c>
      <c r="C1153" s="6" t="s">
        <v>4755</v>
      </c>
      <c r="D1153" s="6" t="s">
        <v>4755</v>
      </c>
      <c r="E1153" s="5" t="s">
        <v>15</v>
      </c>
      <c r="F1153" s="5" t="s">
        <v>57</v>
      </c>
      <c r="G1153" s="5" t="s">
        <v>57</v>
      </c>
      <c r="H1153" s="18" t="str">
        <f t="shared" si="34"/>
        <v>บริษัท ดีเคเอสเอช (ประเทศไทย) จำกัด/ 36,380.00 บาท</v>
      </c>
      <c r="I1153" s="18" t="str">
        <f t="shared" si="35"/>
        <v>บริษัท ดีเคเอสเอช (ประเทศไทย) จำกัด/ 36,380.00 บาท</v>
      </c>
      <c r="J1153" s="5" t="s">
        <v>17</v>
      </c>
      <c r="K1153" s="4" t="s">
        <v>4756</v>
      </c>
      <c r="L1153" s="4" t="s">
        <v>4589</v>
      </c>
    </row>
    <row r="1154" spans="1:12" ht="75" customHeight="1">
      <c r="A1154" s="4" t="s">
        <v>4757</v>
      </c>
      <c r="B1154" s="5" t="s">
        <v>4758</v>
      </c>
      <c r="C1154" s="6" t="s">
        <v>4401</v>
      </c>
      <c r="D1154" s="6" t="s">
        <v>4401</v>
      </c>
      <c r="E1154" s="5" t="s">
        <v>15</v>
      </c>
      <c r="F1154" s="5" t="s">
        <v>4759</v>
      </c>
      <c r="G1154" s="5" t="s">
        <v>4759</v>
      </c>
      <c r="H1154" s="18" t="str">
        <f t="shared" si="34"/>
        <v>บริษัท เดียร์ เฮียร์ริ่ง จำกัด/ 58,000.00 บาท</v>
      </c>
      <c r="I1154" s="18" t="str">
        <f t="shared" si="35"/>
        <v>บริษัท เดียร์ เฮียร์ริ่ง จำกัด/ 58,000.00 บาท</v>
      </c>
      <c r="J1154" s="5" t="s">
        <v>17</v>
      </c>
      <c r="K1154" s="4" t="s">
        <v>4760</v>
      </c>
      <c r="L1154" s="4" t="s">
        <v>4589</v>
      </c>
    </row>
    <row r="1155" spans="1:12" ht="75" customHeight="1">
      <c r="A1155" s="4" t="s">
        <v>4761</v>
      </c>
      <c r="B1155" s="5" t="s">
        <v>4762</v>
      </c>
      <c r="C1155" s="6" t="s">
        <v>1353</v>
      </c>
      <c r="D1155" s="6" t="s">
        <v>1353</v>
      </c>
      <c r="E1155" s="5" t="s">
        <v>15</v>
      </c>
      <c r="F1155" s="5" t="s">
        <v>2096</v>
      </c>
      <c r="G1155" s="5" t="s">
        <v>2096</v>
      </c>
      <c r="H1155" s="18" t="str">
        <f t="shared" si="34"/>
        <v>บริษัท ไบโอฟาร์ม เคมิคัลส์ จำกัด/ 34,000.00 บาท</v>
      </c>
      <c r="I1155" s="18" t="str">
        <f t="shared" si="35"/>
        <v>บริษัท ไบโอฟาร์ม เคมิคัลส์ จำกัด/ 34,000.00 บาท</v>
      </c>
      <c r="J1155" s="5" t="s">
        <v>17</v>
      </c>
      <c r="K1155" s="4" t="s">
        <v>4763</v>
      </c>
      <c r="L1155" s="4" t="s">
        <v>4589</v>
      </c>
    </row>
    <row r="1156" spans="1:12" ht="75" customHeight="1">
      <c r="A1156" s="4" t="s">
        <v>4764</v>
      </c>
      <c r="B1156" s="5" t="s">
        <v>618</v>
      </c>
      <c r="C1156" s="6" t="s">
        <v>619</v>
      </c>
      <c r="D1156" s="6" t="s">
        <v>619</v>
      </c>
      <c r="E1156" s="5" t="s">
        <v>15</v>
      </c>
      <c r="F1156" s="5" t="s">
        <v>27</v>
      </c>
      <c r="G1156" s="5" t="s">
        <v>27</v>
      </c>
      <c r="H1156" s="18" t="str">
        <f t="shared" si="34"/>
        <v>บริษัท ซิลลิค ฟาร์มา จำกัด/ 24,909.60 บาท</v>
      </c>
      <c r="I1156" s="18" t="str">
        <f t="shared" si="35"/>
        <v>บริษัท ซิลลิค ฟาร์มา จำกัด/ 24,909.60 บาท</v>
      </c>
      <c r="J1156" s="5" t="s">
        <v>17</v>
      </c>
      <c r="K1156" s="4" t="s">
        <v>4765</v>
      </c>
      <c r="L1156" s="4" t="s">
        <v>4589</v>
      </c>
    </row>
    <row r="1157" spans="1:12" ht="75" customHeight="1">
      <c r="A1157" s="4" t="s">
        <v>4766</v>
      </c>
      <c r="B1157" s="5" t="s">
        <v>4767</v>
      </c>
      <c r="C1157" s="6" t="s">
        <v>4473</v>
      </c>
      <c r="D1157" s="6" t="s">
        <v>4473</v>
      </c>
      <c r="E1157" s="5" t="s">
        <v>15</v>
      </c>
      <c r="F1157" s="5" t="s">
        <v>4768</v>
      </c>
      <c r="G1157" s="5" t="s">
        <v>4768</v>
      </c>
      <c r="H1157" s="18" t="str">
        <f t="shared" si="34"/>
        <v>ห้างหุ้นส่วนจำกัด ภิญโญฟาร์มาซี/ 69,000.00 บาท</v>
      </c>
      <c r="I1157" s="18" t="str">
        <f t="shared" si="35"/>
        <v>ห้างหุ้นส่วนจำกัด ภิญโญฟาร์มาซี/ 69,000.00 บาท</v>
      </c>
      <c r="J1157" s="5" t="s">
        <v>17</v>
      </c>
      <c r="K1157" s="4" t="s">
        <v>4769</v>
      </c>
      <c r="L1157" s="4" t="s">
        <v>4589</v>
      </c>
    </row>
    <row r="1158" spans="1:12" ht="75" customHeight="1">
      <c r="A1158" s="4" t="s">
        <v>4770</v>
      </c>
      <c r="B1158" s="5" t="s">
        <v>4771</v>
      </c>
      <c r="C1158" s="6" t="s">
        <v>127</v>
      </c>
      <c r="D1158" s="6" t="s">
        <v>127</v>
      </c>
      <c r="E1158" s="5" t="s">
        <v>15</v>
      </c>
      <c r="F1158" s="5" t="s">
        <v>2238</v>
      </c>
      <c r="G1158" s="5" t="s">
        <v>2238</v>
      </c>
      <c r="H1158" s="18" t="str">
        <f t="shared" si="34"/>
        <v>บริษัท โปลิฟาร์ม จำกัด/ 5,000.00 บาท</v>
      </c>
      <c r="I1158" s="18" t="str">
        <f t="shared" si="35"/>
        <v>บริษัท โปลิฟาร์ม จำกัด/ 5,000.00 บาท</v>
      </c>
      <c r="J1158" s="5" t="s">
        <v>17</v>
      </c>
      <c r="K1158" s="4" t="s">
        <v>4772</v>
      </c>
      <c r="L1158" s="4" t="s">
        <v>4589</v>
      </c>
    </row>
    <row r="1159" spans="1:12" ht="75" customHeight="1">
      <c r="A1159" s="4" t="s">
        <v>4773</v>
      </c>
      <c r="B1159" s="5" t="s">
        <v>4774</v>
      </c>
      <c r="C1159" s="6" t="s">
        <v>4775</v>
      </c>
      <c r="D1159" s="6" t="s">
        <v>4775</v>
      </c>
      <c r="E1159" s="5" t="s">
        <v>15</v>
      </c>
      <c r="F1159" s="5" t="s">
        <v>57</v>
      </c>
      <c r="G1159" s="5" t="s">
        <v>57</v>
      </c>
      <c r="H1159" s="18" t="str">
        <f t="shared" si="34"/>
        <v>บริษัท ดีเคเอสเอช (ประเทศไทย) จำกัด/ 94,374.00 บาท</v>
      </c>
      <c r="I1159" s="18" t="str">
        <f t="shared" si="35"/>
        <v>บริษัท ดีเคเอสเอช (ประเทศไทย) จำกัด/ 94,374.00 บาท</v>
      </c>
      <c r="J1159" s="5" t="s">
        <v>17</v>
      </c>
      <c r="K1159" s="4" t="s">
        <v>4776</v>
      </c>
      <c r="L1159" s="4" t="s">
        <v>4589</v>
      </c>
    </row>
    <row r="1160" spans="1:12" ht="75" customHeight="1">
      <c r="A1160" s="4" t="s">
        <v>4777</v>
      </c>
      <c r="B1160" s="5" t="s">
        <v>4778</v>
      </c>
      <c r="C1160" s="6" t="s">
        <v>4779</v>
      </c>
      <c r="D1160" s="6" t="s">
        <v>4779</v>
      </c>
      <c r="E1160" s="5" t="s">
        <v>15</v>
      </c>
      <c r="F1160" s="5" t="s">
        <v>4780</v>
      </c>
      <c r="G1160" s="5" t="s">
        <v>4780</v>
      </c>
      <c r="H1160" s="18" t="str">
        <f t="shared" si="34"/>
        <v>บริษัท แมคโครฟาร์แลบ จำกัด/ 21,500.00 บาท</v>
      </c>
      <c r="I1160" s="18" t="str">
        <f t="shared" si="35"/>
        <v>บริษัท แมคโครฟาร์แลบ จำกัด/ 21,500.00 บาท</v>
      </c>
      <c r="J1160" s="5" t="s">
        <v>17</v>
      </c>
      <c r="K1160" s="4" t="s">
        <v>4781</v>
      </c>
      <c r="L1160" s="4" t="s">
        <v>4589</v>
      </c>
    </row>
    <row r="1161" spans="1:12" ht="75" customHeight="1">
      <c r="A1161" s="4" t="s">
        <v>4782</v>
      </c>
      <c r="B1161" s="5" t="s">
        <v>4783</v>
      </c>
      <c r="C1161" s="6" t="s">
        <v>1652</v>
      </c>
      <c r="D1161" s="6" t="s">
        <v>1652</v>
      </c>
      <c r="E1161" s="5" t="s">
        <v>15</v>
      </c>
      <c r="F1161" s="5" t="s">
        <v>4784</v>
      </c>
      <c r="G1161" s="5" t="s">
        <v>4784</v>
      </c>
      <c r="H1161" s="18" t="str">
        <f t="shared" si="34"/>
        <v>บริษัท อินโดไชน่า เฮลท์ แคร์ จำกัด/ 20,000.00 บาท</v>
      </c>
      <c r="I1161" s="18" t="str">
        <f t="shared" si="35"/>
        <v>บริษัท อินโดไชน่า เฮลท์ แคร์ จำกัด/ 20,000.00 บาท</v>
      </c>
      <c r="J1161" s="5" t="s">
        <v>17</v>
      </c>
      <c r="K1161" s="4" t="s">
        <v>4785</v>
      </c>
      <c r="L1161" s="4" t="s">
        <v>4589</v>
      </c>
    </row>
    <row r="1162" spans="1:12" ht="75" customHeight="1">
      <c r="A1162" s="4" t="s">
        <v>4786</v>
      </c>
      <c r="B1162" s="5" t="s">
        <v>4787</v>
      </c>
      <c r="C1162" s="6" t="s">
        <v>4788</v>
      </c>
      <c r="D1162" s="6" t="s">
        <v>4788</v>
      </c>
      <c r="E1162" s="5" t="s">
        <v>15</v>
      </c>
      <c r="F1162" s="5" t="s">
        <v>57</v>
      </c>
      <c r="G1162" s="5" t="s">
        <v>57</v>
      </c>
      <c r="H1162" s="18" t="str">
        <f t="shared" ref="H1162:H1225" si="36">F1162&amp;"/ "&amp;C1162&amp;" บาท"</f>
        <v>บริษัท ดีเคเอสเอช (ประเทศไทย) จำกัด/ 89,537.60 บาท</v>
      </c>
      <c r="I1162" s="18" t="str">
        <f t="shared" ref="I1162:I1225" si="37">H1162</f>
        <v>บริษัท ดีเคเอสเอช (ประเทศไทย) จำกัด/ 89,537.60 บาท</v>
      </c>
      <c r="J1162" s="5" t="s">
        <v>17</v>
      </c>
      <c r="K1162" s="4" t="s">
        <v>4789</v>
      </c>
      <c r="L1162" s="4" t="s">
        <v>4589</v>
      </c>
    </row>
    <row r="1163" spans="1:12" ht="75" customHeight="1">
      <c r="A1163" s="4" t="s">
        <v>4790</v>
      </c>
      <c r="B1163" s="5" t="s">
        <v>4791</v>
      </c>
      <c r="C1163" s="6" t="s">
        <v>121</v>
      </c>
      <c r="D1163" s="6" t="s">
        <v>121</v>
      </c>
      <c r="E1163" s="5" t="s">
        <v>15</v>
      </c>
      <c r="F1163" s="5" t="s">
        <v>4792</v>
      </c>
      <c r="G1163" s="5" t="s">
        <v>4792</v>
      </c>
      <c r="H1163" s="18" t="str">
        <f t="shared" si="36"/>
        <v>บริษัท แปซิฟิค เฮลธ์แคร์ (ไทยแลนด์) จำกัด/ 4,000.00 บาท</v>
      </c>
      <c r="I1163" s="18" t="str">
        <f t="shared" si="37"/>
        <v>บริษัท แปซิฟิค เฮลธ์แคร์ (ไทยแลนด์) จำกัด/ 4,000.00 บาท</v>
      </c>
      <c r="J1163" s="5" t="s">
        <v>17</v>
      </c>
      <c r="K1163" s="4" t="s">
        <v>4793</v>
      </c>
      <c r="L1163" s="4" t="s">
        <v>4589</v>
      </c>
    </row>
    <row r="1164" spans="1:12" ht="75" customHeight="1">
      <c r="A1164" s="4" t="s">
        <v>4794</v>
      </c>
      <c r="B1164" s="5" t="s">
        <v>4795</v>
      </c>
      <c r="C1164" s="6" t="s">
        <v>4796</v>
      </c>
      <c r="D1164" s="6" t="s">
        <v>4796</v>
      </c>
      <c r="E1164" s="5" t="s">
        <v>15</v>
      </c>
      <c r="F1164" s="5" t="s">
        <v>4797</v>
      </c>
      <c r="G1164" s="5" t="s">
        <v>4797</v>
      </c>
      <c r="H1164" s="18" t="str">
        <f t="shared" si="36"/>
        <v>บริษัท เอียร์โทน (ประเทศไทย) จำกัด/ 93,000.00 บาท</v>
      </c>
      <c r="I1164" s="18" t="str">
        <f t="shared" si="37"/>
        <v>บริษัท เอียร์โทน (ประเทศไทย) จำกัด/ 93,000.00 บาท</v>
      </c>
      <c r="J1164" s="5" t="s">
        <v>17</v>
      </c>
      <c r="K1164" s="4" t="s">
        <v>4798</v>
      </c>
      <c r="L1164" s="4" t="s">
        <v>4589</v>
      </c>
    </row>
    <row r="1165" spans="1:12" ht="75" customHeight="1">
      <c r="A1165" s="4" t="s">
        <v>4799</v>
      </c>
      <c r="B1165" s="5" t="s">
        <v>4800</v>
      </c>
      <c r="C1165" s="6" t="s">
        <v>4801</v>
      </c>
      <c r="D1165" s="6" t="s">
        <v>4801</v>
      </c>
      <c r="E1165" s="5" t="s">
        <v>15</v>
      </c>
      <c r="F1165" s="5" t="s">
        <v>27</v>
      </c>
      <c r="G1165" s="5" t="s">
        <v>27</v>
      </c>
      <c r="H1165" s="18" t="str">
        <f t="shared" si="36"/>
        <v>บริษัท ซิลลิค ฟาร์มา จำกัด/ 51,000.48 บาท</v>
      </c>
      <c r="I1165" s="18" t="str">
        <f t="shared" si="37"/>
        <v>บริษัท ซิลลิค ฟาร์มา จำกัด/ 51,000.48 บาท</v>
      </c>
      <c r="J1165" s="5" t="s">
        <v>17</v>
      </c>
      <c r="K1165" s="4" t="s">
        <v>4802</v>
      </c>
      <c r="L1165" s="4" t="s">
        <v>4589</v>
      </c>
    </row>
    <row r="1166" spans="1:12" ht="75" customHeight="1">
      <c r="A1166" s="4" t="s">
        <v>4803</v>
      </c>
      <c r="B1166" s="5" t="s">
        <v>4804</v>
      </c>
      <c r="C1166" s="6" t="s">
        <v>4805</v>
      </c>
      <c r="D1166" s="6" t="s">
        <v>4805</v>
      </c>
      <c r="E1166" s="5" t="s">
        <v>15</v>
      </c>
      <c r="F1166" s="5" t="s">
        <v>638</v>
      </c>
      <c r="G1166" s="5" t="s">
        <v>638</v>
      </c>
      <c r="H1166" s="18" t="str">
        <f t="shared" si="36"/>
        <v>บริษัท เอ.เอ็น.บี.ลาบอราตอรี่ จำกัด/ 50,782.20 บาท</v>
      </c>
      <c r="I1166" s="18" t="str">
        <f t="shared" si="37"/>
        <v>บริษัท เอ.เอ็น.บี.ลาบอราตอรี่ จำกัด/ 50,782.20 บาท</v>
      </c>
      <c r="J1166" s="5" t="s">
        <v>17</v>
      </c>
      <c r="K1166" s="4" t="s">
        <v>4806</v>
      </c>
      <c r="L1166" s="4" t="s">
        <v>4589</v>
      </c>
    </row>
    <row r="1167" spans="1:12" ht="75" customHeight="1">
      <c r="A1167" s="4" t="s">
        <v>4807</v>
      </c>
      <c r="B1167" s="5" t="s">
        <v>4808</v>
      </c>
      <c r="C1167" s="6" t="s">
        <v>4809</v>
      </c>
      <c r="D1167" s="6" t="s">
        <v>4809</v>
      </c>
      <c r="E1167" s="5" t="s">
        <v>15</v>
      </c>
      <c r="F1167" s="5" t="s">
        <v>656</v>
      </c>
      <c r="G1167" s="5" t="s">
        <v>656</v>
      </c>
      <c r="H1167" s="18" t="str">
        <f t="shared" si="36"/>
        <v>บริษัท สยามฟาร์มาซูติคอล จำกัด/ 6,874.75 บาท</v>
      </c>
      <c r="I1167" s="18" t="str">
        <f t="shared" si="37"/>
        <v>บริษัท สยามฟาร์มาซูติคอล จำกัด/ 6,874.75 บาท</v>
      </c>
      <c r="J1167" s="5" t="s">
        <v>17</v>
      </c>
      <c r="K1167" s="4" t="s">
        <v>4810</v>
      </c>
      <c r="L1167" s="4" t="s">
        <v>4589</v>
      </c>
    </row>
    <row r="1168" spans="1:12" ht="75" customHeight="1">
      <c r="A1168" s="4" t="s">
        <v>4811</v>
      </c>
      <c r="B1168" s="5" t="s">
        <v>4812</v>
      </c>
      <c r="C1168" s="6" t="s">
        <v>4813</v>
      </c>
      <c r="D1168" s="6" t="s">
        <v>4813</v>
      </c>
      <c r="E1168" s="5" t="s">
        <v>15</v>
      </c>
      <c r="F1168" s="5" t="s">
        <v>27</v>
      </c>
      <c r="G1168" s="5" t="s">
        <v>27</v>
      </c>
      <c r="H1168" s="18" t="str">
        <f t="shared" si="36"/>
        <v>บริษัท ซิลลิค ฟาร์มา จำกัด/ 6,708.90 บาท</v>
      </c>
      <c r="I1168" s="18" t="str">
        <f t="shared" si="37"/>
        <v>บริษัท ซิลลิค ฟาร์มา จำกัด/ 6,708.90 บาท</v>
      </c>
      <c r="J1168" s="5" t="s">
        <v>17</v>
      </c>
      <c r="K1168" s="4" t="s">
        <v>4814</v>
      </c>
      <c r="L1168" s="4" t="s">
        <v>4589</v>
      </c>
    </row>
    <row r="1169" spans="1:12" ht="75" customHeight="1">
      <c r="A1169" s="4" t="s">
        <v>4815</v>
      </c>
      <c r="B1169" s="5" t="s">
        <v>4816</v>
      </c>
      <c r="C1169" s="6" t="s">
        <v>4817</v>
      </c>
      <c r="D1169" s="6" t="s">
        <v>4817</v>
      </c>
      <c r="E1169" s="5" t="s">
        <v>15</v>
      </c>
      <c r="F1169" s="5" t="s">
        <v>624</v>
      </c>
      <c r="G1169" s="5" t="s">
        <v>624</v>
      </c>
      <c r="H1169" s="18" t="str">
        <f t="shared" si="36"/>
        <v>องค์การเภสัชกรรม/ 14,340.00 บาท</v>
      </c>
      <c r="I1169" s="18" t="str">
        <f t="shared" si="37"/>
        <v>องค์การเภสัชกรรม/ 14,340.00 บาท</v>
      </c>
      <c r="J1169" s="5" t="s">
        <v>17</v>
      </c>
      <c r="K1169" s="4" t="s">
        <v>4818</v>
      </c>
      <c r="L1169" s="4" t="s">
        <v>4589</v>
      </c>
    </row>
    <row r="1170" spans="1:12" ht="75" customHeight="1">
      <c r="A1170" s="4" t="s">
        <v>4819</v>
      </c>
      <c r="B1170" s="5" t="s">
        <v>4820</v>
      </c>
      <c r="C1170" s="6" t="s">
        <v>1827</v>
      </c>
      <c r="D1170" s="6" t="s">
        <v>1827</v>
      </c>
      <c r="E1170" s="5" t="s">
        <v>15</v>
      </c>
      <c r="F1170" s="5" t="s">
        <v>4728</v>
      </c>
      <c r="G1170" s="5" t="s">
        <v>4728</v>
      </c>
      <c r="H1170" s="18" t="str">
        <f t="shared" si="36"/>
        <v>บริษัท ที เอ็น พี เฮลท์แคร์ จำกัด/ 18,000.00 บาท</v>
      </c>
      <c r="I1170" s="18" t="str">
        <f t="shared" si="37"/>
        <v>บริษัท ที เอ็น พี เฮลท์แคร์ จำกัด/ 18,000.00 บาท</v>
      </c>
      <c r="J1170" s="5" t="s">
        <v>17</v>
      </c>
      <c r="K1170" s="4" t="s">
        <v>4821</v>
      </c>
      <c r="L1170" s="4" t="s">
        <v>4589</v>
      </c>
    </row>
    <row r="1171" spans="1:12" ht="75" customHeight="1">
      <c r="A1171" s="4" t="s">
        <v>4822</v>
      </c>
      <c r="B1171" s="5" t="s">
        <v>4823</v>
      </c>
      <c r="C1171" s="6" t="s">
        <v>4824</v>
      </c>
      <c r="D1171" s="6" t="s">
        <v>4824</v>
      </c>
      <c r="E1171" s="5" t="s">
        <v>15</v>
      </c>
      <c r="F1171" s="5" t="s">
        <v>624</v>
      </c>
      <c r="G1171" s="5" t="s">
        <v>624</v>
      </c>
      <c r="H1171" s="18" t="str">
        <f t="shared" si="36"/>
        <v>องค์การเภสัชกรรม/ 10,250.00 บาท</v>
      </c>
      <c r="I1171" s="18" t="str">
        <f t="shared" si="37"/>
        <v>องค์การเภสัชกรรม/ 10,250.00 บาท</v>
      </c>
      <c r="J1171" s="5" t="s">
        <v>17</v>
      </c>
      <c r="K1171" s="4" t="s">
        <v>4825</v>
      </c>
      <c r="L1171" s="4" t="s">
        <v>4589</v>
      </c>
    </row>
    <row r="1172" spans="1:12" ht="75" customHeight="1">
      <c r="A1172" s="4" t="s">
        <v>4826</v>
      </c>
      <c r="B1172" s="5" t="s">
        <v>4827</v>
      </c>
      <c r="C1172" s="6" t="s">
        <v>4828</v>
      </c>
      <c r="D1172" s="6" t="s">
        <v>4828</v>
      </c>
      <c r="E1172" s="5" t="s">
        <v>15</v>
      </c>
      <c r="F1172" s="5" t="s">
        <v>27</v>
      </c>
      <c r="G1172" s="5" t="s">
        <v>27</v>
      </c>
      <c r="H1172" s="18" t="str">
        <f t="shared" si="36"/>
        <v>บริษัท ซิลลิค ฟาร์มา จำกัด/ 31,000.04 บาท</v>
      </c>
      <c r="I1172" s="18" t="str">
        <f t="shared" si="37"/>
        <v>บริษัท ซิลลิค ฟาร์มา จำกัด/ 31,000.04 บาท</v>
      </c>
      <c r="J1172" s="5" t="s">
        <v>17</v>
      </c>
      <c r="K1172" s="4" t="s">
        <v>4829</v>
      </c>
      <c r="L1172" s="4" t="s">
        <v>4589</v>
      </c>
    </row>
    <row r="1173" spans="1:12" ht="75" customHeight="1">
      <c r="A1173" s="4" t="s">
        <v>4830</v>
      </c>
      <c r="B1173" s="5" t="s">
        <v>4831</v>
      </c>
      <c r="C1173" s="6" t="s">
        <v>4832</v>
      </c>
      <c r="D1173" s="6" t="s">
        <v>4832</v>
      </c>
      <c r="E1173" s="5" t="s">
        <v>15</v>
      </c>
      <c r="F1173" s="5" t="s">
        <v>57</v>
      </c>
      <c r="G1173" s="5" t="s">
        <v>57</v>
      </c>
      <c r="H1173" s="18" t="str">
        <f t="shared" si="36"/>
        <v>บริษัท ดีเคเอสเอช (ประเทศไทย) จำกัด/ 24,610.00 บาท</v>
      </c>
      <c r="I1173" s="18" t="str">
        <f t="shared" si="37"/>
        <v>บริษัท ดีเคเอสเอช (ประเทศไทย) จำกัด/ 24,610.00 บาท</v>
      </c>
      <c r="J1173" s="5" t="s">
        <v>17</v>
      </c>
      <c r="K1173" s="4" t="s">
        <v>4833</v>
      </c>
      <c r="L1173" s="4" t="s">
        <v>4589</v>
      </c>
    </row>
    <row r="1174" spans="1:12" ht="75" customHeight="1">
      <c r="A1174" s="4" t="s">
        <v>4834</v>
      </c>
      <c r="B1174" s="5" t="s">
        <v>4835</v>
      </c>
      <c r="C1174" s="6" t="s">
        <v>4836</v>
      </c>
      <c r="D1174" s="6" t="s">
        <v>4836</v>
      </c>
      <c r="E1174" s="5" t="s">
        <v>15</v>
      </c>
      <c r="F1174" s="5" t="s">
        <v>2096</v>
      </c>
      <c r="G1174" s="5" t="s">
        <v>2096</v>
      </c>
      <c r="H1174" s="18" t="str">
        <f t="shared" si="36"/>
        <v>บริษัท ไบโอฟาร์ม เคมิคัลส์ จำกัด/ 59,250.00 บาท</v>
      </c>
      <c r="I1174" s="18" t="str">
        <f t="shared" si="37"/>
        <v>บริษัท ไบโอฟาร์ม เคมิคัลส์ จำกัด/ 59,250.00 บาท</v>
      </c>
      <c r="J1174" s="5" t="s">
        <v>17</v>
      </c>
      <c r="K1174" s="4" t="s">
        <v>4837</v>
      </c>
      <c r="L1174" s="4" t="s">
        <v>4589</v>
      </c>
    </row>
    <row r="1175" spans="1:12" ht="75" customHeight="1">
      <c r="A1175" s="4" t="s">
        <v>4838</v>
      </c>
      <c r="B1175" s="5" t="s">
        <v>4839</v>
      </c>
      <c r="C1175" s="6" t="s">
        <v>4840</v>
      </c>
      <c r="D1175" s="6" t="s">
        <v>4840</v>
      </c>
      <c r="E1175" s="5" t="s">
        <v>15</v>
      </c>
      <c r="F1175" s="5" t="s">
        <v>57</v>
      </c>
      <c r="G1175" s="5" t="s">
        <v>57</v>
      </c>
      <c r="H1175" s="18" t="str">
        <f t="shared" si="36"/>
        <v>บริษัท ดีเคเอสเอช (ประเทศไทย) จำกัด/ 72,760.00 บาท</v>
      </c>
      <c r="I1175" s="18" t="str">
        <f t="shared" si="37"/>
        <v>บริษัท ดีเคเอสเอช (ประเทศไทย) จำกัด/ 72,760.00 บาท</v>
      </c>
      <c r="J1175" s="5" t="s">
        <v>17</v>
      </c>
      <c r="K1175" s="4" t="s">
        <v>4841</v>
      </c>
      <c r="L1175" s="4" t="s">
        <v>4589</v>
      </c>
    </row>
    <row r="1176" spans="1:12" ht="75" customHeight="1">
      <c r="A1176" s="4" t="s">
        <v>4842</v>
      </c>
      <c r="B1176" s="5" t="s">
        <v>4843</v>
      </c>
      <c r="C1176" s="6" t="s">
        <v>4844</v>
      </c>
      <c r="D1176" s="6" t="s">
        <v>4844</v>
      </c>
      <c r="E1176" s="5" t="s">
        <v>15</v>
      </c>
      <c r="F1176" s="5" t="s">
        <v>4797</v>
      </c>
      <c r="G1176" s="5" t="s">
        <v>4797</v>
      </c>
      <c r="H1176" s="18" t="str">
        <f t="shared" si="36"/>
        <v>บริษัท เอียร์โทน (ประเทศไทย) จำกัด/ 97,000.00 บาท</v>
      </c>
      <c r="I1176" s="18" t="str">
        <f t="shared" si="37"/>
        <v>บริษัท เอียร์โทน (ประเทศไทย) จำกัด/ 97,000.00 บาท</v>
      </c>
      <c r="J1176" s="5" t="s">
        <v>17</v>
      </c>
      <c r="K1176" s="4" t="s">
        <v>4845</v>
      </c>
      <c r="L1176" s="4" t="s">
        <v>4589</v>
      </c>
    </row>
    <row r="1177" spans="1:12" ht="75" customHeight="1">
      <c r="A1177" s="4" t="s">
        <v>4846</v>
      </c>
      <c r="B1177" s="5" t="s">
        <v>4847</v>
      </c>
      <c r="C1177" s="6" t="s">
        <v>4552</v>
      </c>
      <c r="D1177" s="6" t="s">
        <v>4552</v>
      </c>
      <c r="E1177" s="5" t="s">
        <v>15</v>
      </c>
      <c r="F1177" s="5" t="s">
        <v>2238</v>
      </c>
      <c r="G1177" s="5" t="s">
        <v>2238</v>
      </c>
      <c r="H1177" s="18" t="str">
        <f t="shared" si="36"/>
        <v>บริษัท โปลิฟาร์ม จำกัด/ 19,500.00 บาท</v>
      </c>
      <c r="I1177" s="18" t="str">
        <f t="shared" si="37"/>
        <v>บริษัท โปลิฟาร์ม จำกัด/ 19,500.00 บาท</v>
      </c>
      <c r="J1177" s="5" t="s">
        <v>17</v>
      </c>
      <c r="K1177" s="4" t="s">
        <v>4848</v>
      </c>
      <c r="L1177" s="4" t="s">
        <v>4589</v>
      </c>
    </row>
    <row r="1178" spans="1:12" ht="75" customHeight="1">
      <c r="A1178" s="4" t="s">
        <v>4849</v>
      </c>
      <c r="B1178" s="5" t="s">
        <v>4850</v>
      </c>
      <c r="C1178" s="6" t="s">
        <v>4851</v>
      </c>
      <c r="D1178" s="6" t="s">
        <v>4851</v>
      </c>
      <c r="E1178" s="5" t="s">
        <v>15</v>
      </c>
      <c r="F1178" s="5" t="s">
        <v>624</v>
      </c>
      <c r="G1178" s="5" t="s">
        <v>624</v>
      </c>
      <c r="H1178" s="18" t="str">
        <f t="shared" si="36"/>
        <v>องค์การเภสัชกรรม/ 17,760.00 บาท</v>
      </c>
      <c r="I1178" s="18" t="str">
        <f t="shared" si="37"/>
        <v>องค์การเภสัชกรรม/ 17,760.00 บาท</v>
      </c>
      <c r="J1178" s="5" t="s">
        <v>17</v>
      </c>
      <c r="K1178" s="4" t="s">
        <v>4852</v>
      </c>
      <c r="L1178" s="4" t="s">
        <v>4589</v>
      </c>
    </row>
    <row r="1179" spans="1:12" ht="75" customHeight="1">
      <c r="A1179" s="4" t="s">
        <v>4853</v>
      </c>
      <c r="B1179" s="5" t="s">
        <v>4854</v>
      </c>
      <c r="C1179" s="6" t="s">
        <v>956</v>
      </c>
      <c r="D1179" s="6" t="s">
        <v>956</v>
      </c>
      <c r="E1179" s="5" t="s">
        <v>15</v>
      </c>
      <c r="F1179" s="5" t="s">
        <v>615</v>
      </c>
      <c r="G1179" s="5" t="s">
        <v>615</v>
      </c>
      <c r="H1179" s="18" t="str">
        <f t="shared" si="36"/>
        <v>บริษัท เบอร์ลินฟาร์มาซูติคอลอินดัสตรี้ จำกัด/ 3,750.00 บาท</v>
      </c>
      <c r="I1179" s="18" t="str">
        <f t="shared" si="37"/>
        <v>บริษัท เบอร์ลินฟาร์มาซูติคอลอินดัสตรี้ จำกัด/ 3,750.00 บาท</v>
      </c>
      <c r="J1179" s="5" t="s">
        <v>17</v>
      </c>
      <c r="K1179" s="4" t="s">
        <v>4855</v>
      </c>
      <c r="L1179" s="4" t="s">
        <v>4589</v>
      </c>
    </row>
    <row r="1180" spans="1:12" ht="75" customHeight="1">
      <c r="A1180" s="4" t="s">
        <v>4856</v>
      </c>
      <c r="B1180" s="5" t="s">
        <v>4857</v>
      </c>
      <c r="C1180" s="6" t="s">
        <v>4858</v>
      </c>
      <c r="D1180" s="6" t="s">
        <v>4858</v>
      </c>
      <c r="E1180" s="5" t="s">
        <v>171</v>
      </c>
      <c r="F1180" s="5" t="s">
        <v>4859</v>
      </c>
      <c r="G1180" s="5" t="s">
        <v>4859</v>
      </c>
      <c r="H1180" s="18" t="str">
        <f t="shared" si="36"/>
        <v>บริษัท พีทูพีเฮลธ์แคร์ จำกัด/ 148,500.00 บาท</v>
      </c>
      <c r="I1180" s="18" t="str">
        <f t="shared" si="37"/>
        <v>บริษัท พีทูพีเฮลธ์แคร์ จำกัด/ 148,500.00 บาท</v>
      </c>
      <c r="J1180" s="5" t="s">
        <v>17</v>
      </c>
      <c r="K1180" s="4" t="s">
        <v>4860</v>
      </c>
      <c r="L1180" s="4" t="s">
        <v>4589</v>
      </c>
    </row>
    <row r="1181" spans="1:12" ht="75" customHeight="1">
      <c r="A1181" s="4" t="s">
        <v>4861</v>
      </c>
      <c r="B1181" s="5" t="s">
        <v>4862</v>
      </c>
      <c r="C1181" s="6" t="s">
        <v>4863</v>
      </c>
      <c r="D1181" s="6" t="s">
        <v>4863</v>
      </c>
      <c r="E1181" s="5" t="s">
        <v>15</v>
      </c>
      <c r="F1181" s="5" t="s">
        <v>27</v>
      </c>
      <c r="G1181" s="5" t="s">
        <v>27</v>
      </c>
      <c r="H1181" s="18" t="str">
        <f t="shared" si="36"/>
        <v>บริษัท ซิลลิค ฟาร์มา จำกัด/ 457,960.00 บาท</v>
      </c>
      <c r="I1181" s="18" t="str">
        <f t="shared" si="37"/>
        <v>บริษัท ซิลลิค ฟาร์มา จำกัด/ 457,960.00 บาท</v>
      </c>
      <c r="J1181" s="5" t="s">
        <v>17</v>
      </c>
      <c r="K1181" s="4" t="s">
        <v>4864</v>
      </c>
      <c r="L1181" s="4" t="s">
        <v>4589</v>
      </c>
    </row>
    <row r="1182" spans="1:12" ht="75" customHeight="1">
      <c r="A1182" s="4" t="s">
        <v>4865</v>
      </c>
      <c r="B1182" s="5" t="s">
        <v>4866</v>
      </c>
      <c r="C1182" s="6" t="s">
        <v>2748</v>
      </c>
      <c r="D1182" s="6" t="s">
        <v>2748</v>
      </c>
      <c r="E1182" s="5" t="s">
        <v>15</v>
      </c>
      <c r="F1182" s="5" t="s">
        <v>4867</v>
      </c>
      <c r="G1182" s="5" t="s">
        <v>4867</v>
      </c>
      <c r="H1182" s="18" t="str">
        <f t="shared" si="36"/>
        <v>บริษัท พลูก้า เทค จำกัด/ 95,000.00 บาท</v>
      </c>
      <c r="I1182" s="18" t="str">
        <f t="shared" si="37"/>
        <v>บริษัท พลูก้า เทค จำกัด/ 95,000.00 บาท</v>
      </c>
      <c r="J1182" s="5" t="s">
        <v>17</v>
      </c>
      <c r="K1182" s="4" t="s">
        <v>4868</v>
      </c>
      <c r="L1182" s="4" t="s">
        <v>4589</v>
      </c>
    </row>
    <row r="1183" spans="1:12" ht="75" customHeight="1">
      <c r="A1183" s="4" t="s">
        <v>4869</v>
      </c>
      <c r="B1183" s="5" t="s">
        <v>4870</v>
      </c>
      <c r="C1183" s="6" t="s">
        <v>4871</v>
      </c>
      <c r="D1183" s="6" t="s">
        <v>4871</v>
      </c>
      <c r="E1183" s="5" t="s">
        <v>15</v>
      </c>
      <c r="F1183" s="5" t="s">
        <v>606</v>
      </c>
      <c r="G1183" s="5" t="s">
        <v>606</v>
      </c>
      <c r="H1183" s="18" t="str">
        <f t="shared" si="36"/>
        <v>บริษัท ดีทแฮล์ม เคลเลอร์ โลจิสติกส์ จำกัด/ 20,062.50 บาท</v>
      </c>
      <c r="I1183" s="18" t="str">
        <f t="shared" si="37"/>
        <v>บริษัท ดีทแฮล์ม เคลเลอร์ โลจิสติกส์ จำกัด/ 20,062.50 บาท</v>
      </c>
      <c r="J1183" s="5" t="s">
        <v>17</v>
      </c>
      <c r="K1183" s="4" t="s">
        <v>4872</v>
      </c>
      <c r="L1183" s="4" t="s">
        <v>4589</v>
      </c>
    </row>
    <row r="1184" spans="1:12" ht="75" customHeight="1">
      <c r="A1184" s="4" t="s">
        <v>4873</v>
      </c>
      <c r="B1184" s="5" t="s">
        <v>4874</v>
      </c>
      <c r="C1184" s="6" t="s">
        <v>4875</v>
      </c>
      <c r="D1184" s="6" t="s">
        <v>4875</v>
      </c>
      <c r="E1184" s="5" t="s">
        <v>15</v>
      </c>
      <c r="F1184" s="5" t="s">
        <v>57</v>
      </c>
      <c r="G1184" s="5" t="s">
        <v>57</v>
      </c>
      <c r="H1184" s="18" t="str">
        <f t="shared" si="36"/>
        <v>บริษัท ดีเคเอสเอช (ประเทศไทย) จำกัด/ 47,927.44 บาท</v>
      </c>
      <c r="I1184" s="18" t="str">
        <f t="shared" si="37"/>
        <v>บริษัท ดีเคเอสเอช (ประเทศไทย) จำกัด/ 47,927.44 บาท</v>
      </c>
      <c r="J1184" s="5" t="s">
        <v>17</v>
      </c>
      <c r="K1184" s="4" t="s">
        <v>4876</v>
      </c>
      <c r="L1184" s="4" t="s">
        <v>4589</v>
      </c>
    </row>
    <row r="1185" spans="1:12" ht="75" customHeight="1">
      <c r="A1185" s="4" t="s">
        <v>4877</v>
      </c>
      <c r="B1185" s="5" t="s">
        <v>4878</v>
      </c>
      <c r="C1185" s="6" t="s">
        <v>4879</v>
      </c>
      <c r="D1185" s="6" t="s">
        <v>4879</v>
      </c>
      <c r="E1185" s="5" t="s">
        <v>15</v>
      </c>
      <c r="F1185" s="5" t="s">
        <v>27</v>
      </c>
      <c r="G1185" s="5" t="s">
        <v>27</v>
      </c>
      <c r="H1185" s="18" t="str">
        <f t="shared" si="36"/>
        <v>บริษัท ซิลลิค ฟาร์มา จำกัด/ 80,250.00 บาท</v>
      </c>
      <c r="I1185" s="18" t="str">
        <f t="shared" si="37"/>
        <v>บริษัท ซิลลิค ฟาร์มา จำกัด/ 80,250.00 บาท</v>
      </c>
      <c r="J1185" s="5" t="s">
        <v>17</v>
      </c>
      <c r="K1185" s="4" t="s">
        <v>4880</v>
      </c>
      <c r="L1185" s="4" t="s">
        <v>4589</v>
      </c>
    </row>
    <row r="1186" spans="1:12" ht="75" customHeight="1">
      <c r="A1186" s="4" t="s">
        <v>4881</v>
      </c>
      <c r="B1186" s="5" t="s">
        <v>4882</v>
      </c>
      <c r="C1186" s="6" t="s">
        <v>3582</v>
      </c>
      <c r="D1186" s="6" t="s">
        <v>3582</v>
      </c>
      <c r="E1186" s="5" t="s">
        <v>15</v>
      </c>
      <c r="F1186" s="5" t="s">
        <v>656</v>
      </c>
      <c r="G1186" s="5" t="s">
        <v>656</v>
      </c>
      <c r="H1186" s="18" t="str">
        <f t="shared" si="36"/>
        <v>บริษัท สยามฟาร์มาซูติคอล จำกัด/ 3,210.00 บาท</v>
      </c>
      <c r="I1186" s="18" t="str">
        <f t="shared" si="37"/>
        <v>บริษัท สยามฟาร์มาซูติคอล จำกัด/ 3,210.00 บาท</v>
      </c>
      <c r="J1186" s="5" t="s">
        <v>17</v>
      </c>
      <c r="K1186" s="4" t="s">
        <v>4883</v>
      </c>
      <c r="L1186" s="4" t="s">
        <v>4589</v>
      </c>
    </row>
    <row r="1187" spans="1:12" ht="75" customHeight="1">
      <c r="A1187" s="4" t="s">
        <v>4884</v>
      </c>
      <c r="B1187" s="5" t="s">
        <v>4885</v>
      </c>
      <c r="C1187" s="6" t="s">
        <v>1011</v>
      </c>
      <c r="D1187" s="6" t="s">
        <v>1011</v>
      </c>
      <c r="E1187" s="5" t="s">
        <v>15</v>
      </c>
      <c r="F1187" s="5" t="s">
        <v>4886</v>
      </c>
      <c r="G1187" s="5" t="s">
        <v>4886</v>
      </c>
      <c r="H1187" s="18" t="str">
        <f t="shared" si="36"/>
        <v>บริษัท ออดิเมด จำกัด/ 11,000.00 บาท</v>
      </c>
      <c r="I1187" s="18" t="str">
        <f t="shared" si="37"/>
        <v>บริษัท ออดิเมด จำกัด/ 11,000.00 บาท</v>
      </c>
      <c r="J1187" s="5" t="s">
        <v>17</v>
      </c>
      <c r="K1187" s="4" t="s">
        <v>4887</v>
      </c>
      <c r="L1187" s="4" t="s">
        <v>4589</v>
      </c>
    </row>
    <row r="1188" spans="1:12" ht="75" customHeight="1">
      <c r="A1188" s="4" t="s">
        <v>4888</v>
      </c>
      <c r="B1188" s="5" t="s">
        <v>4889</v>
      </c>
      <c r="C1188" s="6" t="s">
        <v>4890</v>
      </c>
      <c r="D1188" s="6" t="s">
        <v>4890</v>
      </c>
      <c r="E1188" s="5" t="s">
        <v>15</v>
      </c>
      <c r="F1188" s="5" t="s">
        <v>4169</v>
      </c>
      <c r="G1188" s="5" t="s">
        <v>4169</v>
      </c>
      <c r="H1188" s="18" t="str">
        <f t="shared" si="36"/>
        <v>บริษัท อาร์เอ็กซ์ จำกัด/ 26,700.00 บาท</v>
      </c>
      <c r="I1188" s="18" t="str">
        <f t="shared" si="37"/>
        <v>บริษัท อาร์เอ็กซ์ จำกัด/ 26,700.00 บาท</v>
      </c>
      <c r="J1188" s="5" t="s">
        <v>17</v>
      </c>
      <c r="K1188" s="4" t="s">
        <v>4891</v>
      </c>
      <c r="L1188" s="4" t="s">
        <v>4589</v>
      </c>
    </row>
    <row r="1189" spans="1:12" ht="75" customHeight="1">
      <c r="A1189" s="4" t="s">
        <v>4892</v>
      </c>
      <c r="B1189" s="5" t="s">
        <v>4893</v>
      </c>
      <c r="C1189" s="6" t="s">
        <v>4894</v>
      </c>
      <c r="D1189" s="6" t="s">
        <v>4894</v>
      </c>
      <c r="E1189" s="5" t="s">
        <v>15</v>
      </c>
      <c r="F1189" s="5" t="s">
        <v>4736</v>
      </c>
      <c r="G1189" s="5" t="s">
        <v>4736</v>
      </c>
      <c r="H1189" s="18" t="str">
        <f t="shared" si="36"/>
        <v>บริษัท บี.เอ็ล.เอช. เทร็ดดิ้ง จำกัด/ 57,619.50 บาท</v>
      </c>
      <c r="I1189" s="18" t="str">
        <f t="shared" si="37"/>
        <v>บริษัท บี.เอ็ล.เอช. เทร็ดดิ้ง จำกัด/ 57,619.50 บาท</v>
      </c>
      <c r="J1189" s="5" t="s">
        <v>17</v>
      </c>
      <c r="K1189" s="4" t="s">
        <v>4895</v>
      </c>
      <c r="L1189" s="4" t="s">
        <v>4589</v>
      </c>
    </row>
    <row r="1190" spans="1:12" ht="75" customHeight="1">
      <c r="A1190" s="4" t="s">
        <v>4896</v>
      </c>
      <c r="B1190" s="5" t="s">
        <v>4897</v>
      </c>
      <c r="C1190" s="6" t="s">
        <v>4898</v>
      </c>
      <c r="D1190" s="6" t="s">
        <v>4898</v>
      </c>
      <c r="E1190" s="5" t="s">
        <v>15</v>
      </c>
      <c r="F1190" s="5" t="s">
        <v>2262</v>
      </c>
      <c r="G1190" s="5" t="s">
        <v>2262</v>
      </c>
      <c r="H1190" s="18" t="str">
        <f t="shared" si="36"/>
        <v>บริษัท เซ็นทรัลโพลีเทรดดิ้ง จำกัด/ 5,250.00 บาท</v>
      </c>
      <c r="I1190" s="18" t="str">
        <f t="shared" si="37"/>
        <v>บริษัท เซ็นทรัลโพลีเทรดดิ้ง จำกัด/ 5,250.00 บาท</v>
      </c>
      <c r="J1190" s="5" t="s">
        <v>17</v>
      </c>
      <c r="K1190" s="4" t="s">
        <v>4899</v>
      </c>
      <c r="L1190" s="4" t="s">
        <v>4589</v>
      </c>
    </row>
    <row r="1191" spans="1:12" ht="75" customHeight="1">
      <c r="A1191" s="4" t="s">
        <v>4900</v>
      </c>
      <c r="B1191" s="5" t="s">
        <v>4901</v>
      </c>
      <c r="C1191" s="6" t="s">
        <v>651</v>
      </c>
      <c r="D1191" s="6" t="s">
        <v>651</v>
      </c>
      <c r="E1191" s="5" t="s">
        <v>15</v>
      </c>
      <c r="F1191" s="5" t="s">
        <v>601</v>
      </c>
      <c r="G1191" s="5" t="s">
        <v>601</v>
      </c>
      <c r="H1191" s="18" t="str">
        <f t="shared" si="36"/>
        <v>บริษัท วี.แอนด์.วี.กรุงเทพฯ จำกัด/ 60,000.00 บาท</v>
      </c>
      <c r="I1191" s="18" t="str">
        <f t="shared" si="37"/>
        <v>บริษัท วี.แอนด์.วี.กรุงเทพฯ จำกัด/ 60,000.00 บาท</v>
      </c>
      <c r="J1191" s="5" t="s">
        <v>17</v>
      </c>
      <c r="K1191" s="4" t="s">
        <v>4902</v>
      </c>
      <c r="L1191" s="4" t="s">
        <v>4589</v>
      </c>
    </row>
    <row r="1192" spans="1:12" ht="75" customHeight="1">
      <c r="A1192" s="4" t="s">
        <v>4903</v>
      </c>
      <c r="B1192" s="5" t="s">
        <v>4904</v>
      </c>
      <c r="C1192" s="6" t="s">
        <v>207</v>
      </c>
      <c r="D1192" s="6" t="s">
        <v>207</v>
      </c>
      <c r="E1192" s="5" t="s">
        <v>15</v>
      </c>
      <c r="F1192" s="5" t="s">
        <v>601</v>
      </c>
      <c r="G1192" s="5" t="s">
        <v>601</v>
      </c>
      <c r="H1192" s="18" t="str">
        <f t="shared" si="36"/>
        <v>บริษัท วี.แอนด์.วี.กรุงเทพฯ จำกัด/ 7,500.00 บาท</v>
      </c>
      <c r="I1192" s="18" t="str">
        <f t="shared" si="37"/>
        <v>บริษัท วี.แอนด์.วี.กรุงเทพฯ จำกัด/ 7,500.00 บาท</v>
      </c>
      <c r="J1192" s="5" t="s">
        <v>17</v>
      </c>
      <c r="K1192" s="4" t="s">
        <v>4905</v>
      </c>
      <c r="L1192" s="4" t="s">
        <v>4589</v>
      </c>
    </row>
    <row r="1193" spans="1:12" ht="75" customHeight="1">
      <c r="A1193" s="4" t="s">
        <v>4906</v>
      </c>
      <c r="B1193" s="5" t="s">
        <v>4907</v>
      </c>
      <c r="C1193" s="6" t="s">
        <v>4908</v>
      </c>
      <c r="D1193" s="6" t="s">
        <v>4908</v>
      </c>
      <c r="E1193" s="5" t="s">
        <v>15</v>
      </c>
      <c r="F1193" s="5" t="s">
        <v>606</v>
      </c>
      <c r="G1193" s="5" t="s">
        <v>606</v>
      </c>
      <c r="H1193" s="18" t="str">
        <f t="shared" si="36"/>
        <v>บริษัท ดีทแฮล์ม เคลเลอร์ โลจิสติกส์ จำกัด/ 1,893.90 บาท</v>
      </c>
      <c r="I1193" s="18" t="str">
        <f t="shared" si="37"/>
        <v>บริษัท ดีทแฮล์ม เคลเลอร์ โลจิสติกส์ จำกัด/ 1,893.90 บาท</v>
      </c>
      <c r="J1193" s="5" t="s">
        <v>17</v>
      </c>
      <c r="K1193" s="4" t="s">
        <v>4909</v>
      </c>
      <c r="L1193" s="4" t="s">
        <v>4589</v>
      </c>
    </row>
    <row r="1194" spans="1:12" ht="75" customHeight="1">
      <c r="A1194" s="4" t="s">
        <v>4910</v>
      </c>
      <c r="B1194" s="5" t="s">
        <v>4911</v>
      </c>
      <c r="C1194" s="6" t="s">
        <v>4912</v>
      </c>
      <c r="D1194" s="6" t="s">
        <v>4912</v>
      </c>
      <c r="E1194" s="5" t="s">
        <v>15</v>
      </c>
      <c r="F1194" s="5" t="s">
        <v>2238</v>
      </c>
      <c r="G1194" s="5" t="s">
        <v>2238</v>
      </c>
      <c r="H1194" s="18" t="str">
        <f t="shared" si="36"/>
        <v>บริษัท โปลิฟาร์ม จำกัด/ 26,250.00 บาท</v>
      </c>
      <c r="I1194" s="18" t="str">
        <f t="shared" si="37"/>
        <v>บริษัท โปลิฟาร์ม จำกัด/ 26,250.00 บาท</v>
      </c>
      <c r="J1194" s="5" t="s">
        <v>17</v>
      </c>
      <c r="K1194" s="4" t="s">
        <v>4913</v>
      </c>
      <c r="L1194" s="4" t="s">
        <v>4589</v>
      </c>
    </row>
    <row r="1195" spans="1:12" ht="75" customHeight="1">
      <c r="A1195" s="4" t="s">
        <v>4914</v>
      </c>
      <c r="B1195" s="5" t="s">
        <v>4915</v>
      </c>
      <c r="C1195" s="6" t="s">
        <v>1275</v>
      </c>
      <c r="D1195" s="6" t="s">
        <v>1275</v>
      </c>
      <c r="E1195" s="5" t="s">
        <v>15</v>
      </c>
      <c r="F1195" s="5" t="s">
        <v>4916</v>
      </c>
      <c r="G1195" s="5" t="s">
        <v>4916</v>
      </c>
      <c r="H1195" s="18" t="str">
        <f t="shared" si="36"/>
        <v>นายประสิทธิ์ เกิดน้อย
/ 7,000.00 บาท</v>
      </c>
      <c r="I1195" s="18" t="str">
        <f t="shared" si="37"/>
        <v>นายประสิทธิ์ เกิดน้อย
/ 7,000.00 บาท</v>
      </c>
      <c r="J1195" s="5" t="s">
        <v>17</v>
      </c>
      <c r="K1195" s="4" t="s">
        <v>4917</v>
      </c>
      <c r="L1195" s="4" t="s">
        <v>4589</v>
      </c>
    </row>
    <row r="1196" spans="1:12" ht="206.25" customHeight="1">
      <c r="A1196" s="4" t="s">
        <v>4918</v>
      </c>
      <c r="B1196" s="5" t="s">
        <v>4919</v>
      </c>
      <c r="C1196" s="6" t="s">
        <v>4920</v>
      </c>
      <c r="D1196" s="6" t="s">
        <v>4920</v>
      </c>
      <c r="E1196" s="5" t="s">
        <v>15</v>
      </c>
      <c r="F1196" s="5" t="s">
        <v>4921</v>
      </c>
      <c r="G1196" s="5" t="s">
        <v>4921</v>
      </c>
      <c r="H1196" s="18" t="str">
        <f t="shared" si="36"/>
        <v>โครงการบริหารคลินิกโรคพืช ภาควืชาโรคพืช คณะเกษตร ม.เกษตรศาสตร์ ,บริษัท
ออฟฟิศเมท (ไทย) จำกัด,บริษัท เอ็มที อินสทรูเม้นท์ จำกัด,นางสาวพรชนก
เดชมณี,นางสาวขนิษฐี ไกรฉวี,ร้าน 9 เจริญสังฆภัณฑ์,ษณา การ์เด้น,
เรณุกา ประสงค์ดี
/ 63,155.50 บาท</v>
      </c>
      <c r="I1196" s="18" t="str">
        <f t="shared" si="37"/>
        <v>โครงการบริหารคลินิกโรคพืช ภาควืชาโรคพืช คณะเกษตร ม.เกษตรศาสตร์ ,บริษัท
ออฟฟิศเมท (ไทย) จำกัด,บริษัท เอ็มที อินสทรูเม้นท์ จำกัด,นางสาวพรชนก
เดชมณี,นางสาวขนิษฐี ไกรฉวี,ร้าน 9 เจริญสังฆภัณฑ์,ษณา การ์เด้น,
เรณุกา ประสงค์ดี
/ 63,155.50 บาท</v>
      </c>
      <c r="J1196" s="5" t="s">
        <v>17</v>
      </c>
      <c r="K1196" s="4" t="s">
        <v>4922</v>
      </c>
      <c r="L1196" s="4" t="s">
        <v>4589</v>
      </c>
    </row>
    <row r="1197" spans="1:12" ht="75" customHeight="1">
      <c r="A1197" s="4" t="s">
        <v>4923</v>
      </c>
      <c r="B1197" s="5" t="s">
        <v>4924</v>
      </c>
      <c r="C1197" s="6" t="s">
        <v>4925</v>
      </c>
      <c r="D1197" s="6" t="s">
        <v>4925</v>
      </c>
      <c r="E1197" s="5" t="s">
        <v>15</v>
      </c>
      <c r="F1197" s="5" t="s">
        <v>27</v>
      </c>
      <c r="G1197" s="5" t="s">
        <v>27</v>
      </c>
      <c r="H1197" s="18" t="str">
        <f t="shared" si="36"/>
        <v>บริษัท ซิลลิค ฟาร์มา จำกัด/ 31,779.00 บาท</v>
      </c>
      <c r="I1197" s="18" t="str">
        <f t="shared" si="37"/>
        <v>บริษัท ซิลลิค ฟาร์มา จำกัด/ 31,779.00 บาท</v>
      </c>
      <c r="J1197" s="5" t="s">
        <v>17</v>
      </c>
      <c r="K1197" s="4" t="s">
        <v>4926</v>
      </c>
      <c r="L1197" s="4" t="s">
        <v>4589</v>
      </c>
    </row>
    <row r="1198" spans="1:12" ht="75" customHeight="1">
      <c r="A1198" s="4" t="s">
        <v>4927</v>
      </c>
      <c r="B1198" s="5" t="s">
        <v>4928</v>
      </c>
      <c r="C1198" s="6" t="s">
        <v>4929</v>
      </c>
      <c r="D1198" s="6" t="s">
        <v>4929</v>
      </c>
      <c r="E1198" s="5" t="s">
        <v>15</v>
      </c>
      <c r="F1198" s="5" t="s">
        <v>624</v>
      </c>
      <c r="G1198" s="5" t="s">
        <v>624</v>
      </c>
      <c r="H1198" s="18" t="str">
        <f t="shared" si="36"/>
        <v>องค์การเภสัชกรรม/ 12,401.30 บาท</v>
      </c>
      <c r="I1198" s="18" t="str">
        <f t="shared" si="37"/>
        <v>องค์การเภสัชกรรม/ 12,401.30 บาท</v>
      </c>
      <c r="J1198" s="5" t="s">
        <v>17</v>
      </c>
      <c r="K1198" s="4" t="s">
        <v>4930</v>
      </c>
      <c r="L1198" s="4" t="s">
        <v>4589</v>
      </c>
    </row>
    <row r="1199" spans="1:12" ht="75" customHeight="1">
      <c r="A1199" s="4" t="s">
        <v>4931</v>
      </c>
      <c r="B1199" s="5" t="s">
        <v>4932</v>
      </c>
      <c r="C1199" s="6" t="s">
        <v>4933</v>
      </c>
      <c r="D1199" s="6" t="s">
        <v>4933</v>
      </c>
      <c r="E1199" s="5" t="s">
        <v>15</v>
      </c>
      <c r="F1199" s="5" t="s">
        <v>2467</v>
      </c>
      <c r="G1199" s="5" t="s">
        <v>2467</v>
      </c>
      <c r="H1199" s="18" t="str">
        <f t="shared" si="36"/>
        <v>บริษัท ฟาร์มีน่า จำกัด/ 1,280.00 บาท</v>
      </c>
      <c r="I1199" s="18" t="str">
        <f t="shared" si="37"/>
        <v>บริษัท ฟาร์มีน่า จำกัด/ 1,280.00 บาท</v>
      </c>
      <c r="J1199" s="5" t="s">
        <v>17</v>
      </c>
      <c r="K1199" s="4" t="s">
        <v>4934</v>
      </c>
      <c r="L1199" s="4" t="s">
        <v>4589</v>
      </c>
    </row>
    <row r="1200" spans="1:12" ht="75" customHeight="1">
      <c r="A1200" s="4" t="s">
        <v>4935</v>
      </c>
      <c r="B1200" s="5" t="s">
        <v>4936</v>
      </c>
      <c r="C1200" s="6" t="s">
        <v>4937</v>
      </c>
      <c r="D1200" s="6" t="s">
        <v>4937</v>
      </c>
      <c r="E1200" s="5" t="s">
        <v>15</v>
      </c>
      <c r="F1200" s="5" t="s">
        <v>4938</v>
      </c>
      <c r="G1200" s="5" t="s">
        <v>4938</v>
      </c>
      <c r="H1200" s="18" t="str">
        <f t="shared" si="36"/>
        <v>บริษัท อเมริกัน ไต้หวัน ไบโอฟาร์มจำกัด/ 99,510.00 บาท</v>
      </c>
      <c r="I1200" s="18" t="str">
        <f t="shared" si="37"/>
        <v>บริษัท อเมริกัน ไต้หวัน ไบโอฟาร์มจำกัด/ 99,510.00 บาท</v>
      </c>
      <c r="J1200" s="5" t="s">
        <v>17</v>
      </c>
      <c r="K1200" s="4" t="s">
        <v>4939</v>
      </c>
      <c r="L1200" s="4" t="s">
        <v>4589</v>
      </c>
    </row>
    <row r="1201" spans="1:12" ht="75" customHeight="1">
      <c r="A1201" s="4" t="s">
        <v>4940</v>
      </c>
      <c r="B1201" s="5" t="s">
        <v>4941</v>
      </c>
      <c r="C1201" s="6" t="s">
        <v>4514</v>
      </c>
      <c r="D1201" s="6" t="s">
        <v>4514</v>
      </c>
      <c r="E1201" s="5" t="s">
        <v>15</v>
      </c>
      <c r="F1201" s="5" t="s">
        <v>57</v>
      </c>
      <c r="G1201" s="5" t="s">
        <v>57</v>
      </c>
      <c r="H1201" s="18" t="str">
        <f t="shared" si="36"/>
        <v>บริษัท ดีเคเอสเอช (ประเทศไทย) จำกัด/ 59,920.00 บาท</v>
      </c>
      <c r="I1201" s="18" t="str">
        <f t="shared" si="37"/>
        <v>บริษัท ดีเคเอสเอช (ประเทศไทย) จำกัด/ 59,920.00 บาท</v>
      </c>
      <c r="J1201" s="5" t="s">
        <v>17</v>
      </c>
      <c r="K1201" s="4" t="s">
        <v>4942</v>
      </c>
      <c r="L1201" s="4" t="s">
        <v>4589</v>
      </c>
    </row>
    <row r="1202" spans="1:12" ht="75" customHeight="1">
      <c r="A1202" s="4" t="s">
        <v>4943</v>
      </c>
      <c r="B1202" s="5" t="s">
        <v>4944</v>
      </c>
      <c r="C1202" s="6" t="s">
        <v>4945</v>
      </c>
      <c r="D1202" s="6" t="s">
        <v>4945</v>
      </c>
      <c r="E1202" s="5" t="s">
        <v>15</v>
      </c>
      <c r="F1202" s="5" t="s">
        <v>2392</v>
      </c>
      <c r="G1202" s="5" t="s">
        <v>2392</v>
      </c>
      <c r="H1202" s="18" t="str">
        <f t="shared" si="36"/>
        <v>บริษัท เจ เอส วิชั่น จำกัด/ 26,108.00 บาท</v>
      </c>
      <c r="I1202" s="18" t="str">
        <f t="shared" si="37"/>
        <v>บริษัท เจ เอส วิชั่น จำกัด/ 26,108.00 บาท</v>
      </c>
      <c r="J1202" s="5" t="s">
        <v>17</v>
      </c>
      <c r="K1202" s="4" t="s">
        <v>4946</v>
      </c>
      <c r="L1202" s="4" t="s">
        <v>4589</v>
      </c>
    </row>
    <row r="1203" spans="1:12" ht="75" customHeight="1">
      <c r="A1203" s="4" t="s">
        <v>4947</v>
      </c>
      <c r="B1203" s="5" t="s">
        <v>4948</v>
      </c>
      <c r="C1203" s="6" t="s">
        <v>4485</v>
      </c>
      <c r="D1203" s="6" t="s">
        <v>4485</v>
      </c>
      <c r="E1203" s="5" t="s">
        <v>15</v>
      </c>
      <c r="F1203" s="5" t="s">
        <v>4949</v>
      </c>
      <c r="G1203" s="5" t="s">
        <v>4949</v>
      </c>
      <c r="H1203" s="18" t="str">
        <f t="shared" si="36"/>
        <v>ร้านฝุ่นถ่ายเอกสาร
/ 30,000.00 บาท</v>
      </c>
      <c r="I1203" s="18" t="str">
        <f t="shared" si="37"/>
        <v>ร้านฝุ่นถ่ายเอกสาร
/ 30,000.00 บาท</v>
      </c>
      <c r="J1203" s="5" t="s">
        <v>17</v>
      </c>
      <c r="K1203" s="4" t="s">
        <v>4950</v>
      </c>
      <c r="L1203" s="4" t="s">
        <v>4589</v>
      </c>
    </row>
    <row r="1204" spans="1:12" ht="75" customHeight="1">
      <c r="A1204" s="4" t="s">
        <v>4951</v>
      </c>
      <c r="B1204" s="5" t="s">
        <v>4952</v>
      </c>
      <c r="C1204" s="6" t="s">
        <v>4953</v>
      </c>
      <c r="D1204" s="6" t="s">
        <v>4953</v>
      </c>
      <c r="E1204" s="5" t="s">
        <v>15</v>
      </c>
      <c r="F1204" s="5" t="s">
        <v>564</v>
      </c>
      <c r="G1204" s="5" t="s">
        <v>564</v>
      </c>
      <c r="H1204" s="18" t="str">
        <f t="shared" si="36"/>
        <v>บริษัท ซีฟาม จำกัด/ 2,180.00 บาท</v>
      </c>
      <c r="I1204" s="18" t="str">
        <f t="shared" si="37"/>
        <v>บริษัท ซีฟาม จำกัด/ 2,180.00 บาท</v>
      </c>
      <c r="J1204" s="5" t="s">
        <v>17</v>
      </c>
      <c r="K1204" s="4" t="s">
        <v>4954</v>
      </c>
      <c r="L1204" s="4" t="s">
        <v>4589</v>
      </c>
    </row>
    <row r="1205" spans="1:12" ht="75" customHeight="1">
      <c r="A1205" s="4" t="s">
        <v>4955</v>
      </c>
      <c r="B1205" s="5" t="s">
        <v>4956</v>
      </c>
      <c r="C1205" s="6" t="s">
        <v>4957</v>
      </c>
      <c r="D1205" s="6" t="s">
        <v>4957</v>
      </c>
      <c r="E1205" s="5" t="s">
        <v>15</v>
      </c>
      <c r="F1205" s="5" t="s">
        <v>656</v>
      </c>
      <c r="G1205" s="5" t="s">
        <v>656</v>
      </c>
      <c r="H1205" s="18" t="str">
        <f t="shared" si="36"/>
        <v>บริษัท สยามฟาร์มาซูติคอล จำกัด/ 55,640.00 บาท</v>
      </c>
      <c r="I1205" s="18" t="str">
        <f t="shared" si="37"/>
        <v>บริษัท สยามฟาร์มาซูติคอล จำกัด/ 55,640.00 บาท</v>
      </c>
      <c r="J1205" s="5" t="s">
        <v>17</v>
      </c>
      <c r="K1205" s="4" t="s">
        <v>4958</v>
      </c>
      <c r="L1205" s="4" t="s">
        <v>4589</v>
      </c>
    </row>
    <row r="1206" spans="1:12" ht="75" customHeight="1">
      <c r="A1206" s="4" t="s">
        <v>4959</v>
      </c>
      <c r="B1206" s="5" t="s">
        <v>4885</v>
      </c>
      <c r="C1206" s="6" t="s">
        <v>4960</v>
      </c>
      <c r="D1206" s="6" t="s">
        <v>4960</v>
      </c>
      <c r="E1206" s="5" t="s">
        <v>15</v>
      </c>
      <c r="F1206" s="5" t="s">
        <v>4886</v>
      </c>
      <c r="G1206" s="5" t="s">
        <v>4886</v>
      </c>
      <c r="H1206" s="18" t="str">
        <f t="shared" si="36"/>
        <v>บริษัท ออดิเมด จำกัด/ 89,000.00 บาท</v>
      </c>
      <c r="I1206" s="18" t="str">
        <f t="shared" si="37"/>
        <v>บริษัท ออดิเมด จำกัด/ 89,000.00 บาท</v>
      </c>
      <c r="J1206" s="5" t="s">
        <v>17</v>
      </c>
      <c r="K1206" s="4" t="s">
        <v>4961</v>
      </c>
      <c r="L1206" s="4" t="s">
        <v>4589</v>
      </c>
    </row>
    <row r="1207" spans="1:12" ht="75" customHeight="1">
      <c r="A1207" s="4" t="s">
        <v>4962</v>
      </c>
      <c r="B1207" s="5" t="s">
        <v>4963</v>
      </c>
      <c r="C1207" s="6" t="s">
        <v>4964</v>
      </c>
      <c r="D1207" s="6" t="s">
        <v>4964</v>
      </c>
      <c r="E1207" s="5" t="s">
        <v>15</v>
      </c>
      <c r="F1207" s="5" t="s">
        <v>27</v>
      </c>
      <c r="G1207" s="5" t="s">
        <v>27</v>
      </c>
      <c r="H1207" s="18" t="str">
        <f t="shared" si="36"/>
        <v>บริษัท ซิลลิค ฟาร์มา จำกัด/ 6,206.00 บาท</v>
      </c>
      <c r="I1207" s="18" t="str">
        <f t="shared" si="37"/>
        <v>บริษัท ซิลลิค ฟาร์มา จำกัด/ 6,206.00 บาท</v>
      </c>
      <c r="J1207" s="5" t="s">
        <v>17</v>
      </c>
      <c r="K1207" s="4" t="s">
        <v>4965</v>
      </c>
      <c r="L1207" s="4" t="s">
        <v>4589</v>
      </c>
    </row>
    <row r="1208" spans="1:12" ht="75" customHeight="1">
      <c r="A1208" s="4" t="s">
        <v>4966</v>
      </c>
      <c r="B1208" s="5" t="s">
        <v>4967</v>
      </c>
      <c r="C1208" s="6" t="s">
        <v>4968</v>
      </c>
      <c r="D1208" s="6" t="s">
        <v>4968</v>
      </c>
      <c r="E1208" s="5" t="s">
        <v>15</v>
      </c>
      <c r="F1208" s="5" t="s">
        <v>57</v>
      </c>
      <c r="G1208" s="5" t="s">
        <v>57</v>
      </c>
      <c r="H1208" s="18" t="str">
        <f t="shared" si="36"/>
        <v>บริษัท ดีเคเอสเอช (ประเทศไทย) จำกัด/ 47,936.00 บาท</v>
      </c>
      <c r="I1208" s="18" t="str">
        <f t="shared" si="37"/>
        <v>บริษัท ดีเคเอสเอช (ประเทศไทย) จำกัด/ 47,936.00 บาท</v>
      </c>
      <c r="J1208" s="5" t="s">
        <v>17</v>
      </c>
      <c r="K1208" s="4" t="s">
        <v>4969</v>
      </c>
      <c r="L1208" s="4" t="s">
        <v>4589</v>
      </c>
    </row>
    <row r="1209" spans="1:12" ht="75" customHeight="1">
      <c r="A1209" s="4" t="s">
        <v>4970</v>
      </c>
      <c r="B1209" s="5" t="s">
        <v>4971</v>
      </c>
      <c r="C1209" s="6" t="s">
        <v>4972</v>
      </c>
      <c r="D1209" s="6" t="s">
        <v>4972</v>
      </c>
      <c r="E1209" s="5" t="s">
        <v>15</v>
      </c>
      <c r="F1209" s="5" t="s">
        <v>624</v>
      </c>
      <c r="G1209" s="5" t="s">
        <v>624</v>
      </c>
      <c r="H1209" s="18" t="str">
        <f t="shared" si="36"/>
        <v>องค์การเภสัชกรรม/ 33,600.00 บาท</v>
      </c>
      <c r="I1209" s="18" t="str">
        <f t="shared" si="37"/>
        <v>องค์การเภสัชกรรม/ 33,600.00 บาท</v>
      </c>
      <c r="J1209" s="5" t="s">
        <v>17</v>
      </c>
      <c r="K1209" s="4" t="s">
        <v>4973</v>
      </c>
      <c r="L1209" s="4" t="s">
        <v>4589</v>
      </c>
    </row>
    <row r="1210" spans="1:12" ht="75" customHeight="1">
      <c r="A1210" s="4" t="s">
        <v>4974</v>
      </c>
      <c r="B1210" s="5" t="s">
        <v>4975</v>
      </c>
      <c r="C1210" s="6" t="s">
        <v>4976</v>
      </c>
      <c r="D1210" s="6" t="s">
        <v>4976</v>
      </c>
      <c r="E1210" s="5" t="s">
        <v>15</v>
      </c>
      <c r="F1210" s="5" t="s">
        <v>27</v>
      </c>
      <c r="G1210" s="5" t="s">
        <v>27</v>
      </c>
      <c r="H1210" s="18" t="str">
        <f t="shared" si="36"/>
        <v>บริษัท ซิลลิค ฟาร์มา จำกัด/ 99,189.00 บาท</v>
      </c>
      <c r="I1210" s="18" t="str">
        <f t="shared" si="37"/>
        <v>บริษัท ซิลลิค ฟาร์มา จำกัด/ 99,189.00 บาท</v>
      </c>
      <c r="J1210" s="5" t="s">
        <v>17</v>
      </c>
      <c r="K1210" s="4" t="s">
        <v>4977</v>
      </c>
      <c r="L1210" s="4" t="s">
        <v>4589</v>
      </c>
    </row>
    <row r="1211" spans="1:12" ht="75" customHeight="1">
      <c r="A1211" s="4" t="s">
        <v>4978</v>
      </c>
      <c r="B1211" s="5" t="s">
        <v>4979</v>
      </c>
      <c r="C1211" s="6" t="s">
        <v>1802</v>
      </c>
      <c r="D1211" s="6" t="s">
        <v>1802</v>
      </c>
      <c r="E1211" s="5" t="s">
        <v>15</v>
      </c>
      <c r="F1211" s="5" t="s">
        <v>4867</v>
      </c>
      <c r="G1211" s="5" t="s">
        <v>4867</v>
      </c>
      <c r="H1211" s="18" t="str">
        <f t="shared" si="36"/>
        <v>บริษัท พลูก้า เทค จำกัด/ 50,000.00 บาท</v>
      </c>
      <c r="I1211" s="18" t="str">
        <f t="shared" si="37"/>
        <v>บริษัท พลูก้า เทค จำกัด/ 50,000.00 บาท</v>
      </c>
      <c r="J1211" s="5" t="s">
        <v>17</v>
      </c>
      <c r="K1211" s="4" t="s">
        <v>4980</v>
      </c>
      <c r="L1211" s="4" t="s">
        <v>4589</v>
      </c>
    </row>
    <row r="1212" spans="1:12" ht="75" customHeight="1">
      <c r="A1212" s="4" t="s">
        <v>4981</v>
      </c>
      <c r="B1212" s="5" t="s">
        <v>4915</v>
      </c>
      <c r="C1212" s="6" t="s">
        <v>1052</v>
      </c>
      <c r="D1212" s="6" t="s">
        <v>1052</v>
      </c>
      <c r="E1212" s="5" t="s">
        <v>15</v>
      </c>
      <c r="F1212" s="5" t="s">
        <v>4982</v>
      </c>
      <c r="G1212" s="5" t="s">
        <v>4982</v>
      </c>
      <c r="H1212" s="18" t="str">
        <f t="shared" si="36"/>
        <v>นายจักรพงษ์ จิตรบรรจง, นายอทิศ ชานปัติ
/ 10,000.00 บาท</v>
      </c>
      <c r="I1212" s="18" t="str">
        <f t="shared" si="37"/>
        <v>นายจักรพงษ์ จิตรบรรจง, นายอทิศ ชานปัติ
/ 10,000.00 บาท</v>
      </c>
      <c r="J1212" s="5" t="s">
        <v>17</v>
      </c>
      <c r="K1212" s="4" t="s">
        <v>4983</v>
      </c>
      <c r="L1212" s="4" t="s">
        <v>4589</v>
      </c>
    </row>
    <row r="1213" spans="1:12" ht="75" customHeight="1">
      <c r="A1213" s="4" t="s">
        <v>4984</v>
      </c>
      <c r="B1213" s="5" t="s">
        <v>4915</v>
      </c>
      <c r="C1213" s="6" t="s">
        <v>1052</v>
      </c>
      <c r="D1213" s="6" t="s">
        <v>1052</v>
      </c>
      <c r="E1213" s="5" t="s">
        <v>15</v>
      </c>
      <c r="F1213" s="5" t="s">
        <v>4985</v>
      </c>
      <c r="G1213" s="5" t="s">
        <v>4985</v>
      </c>
      <c r="H1213" s="18" t="str">
        <f t="shared" si="36"/>
        <v>นายจักรพงษ์ จิตรบรรจง, นายอทิศ ชานปัติ,นางทองสวรรค์ แดนคงยิ่ง
/ 10,000.00 บาท</v>
      </c>
      <c r="I1213" s="18" t="str">
        <f t="shared" si="37"/>
        <v>นายจักรพงษ์ จิตรบรรจง, นายอทิศ ชานปัติ,นางทองสวรรค์ แดนคงยิ่ง
/ 10,000.00 บาท</v>
      </c>
      <c r="J1213" s="5" t="s">
        <v>17</v>
      </c>
      <c r="K1213" s="4" t="s">
        <v>4986</v>
      </c>
      <c r="L1213" s="4" t="s">
        <v>4589</v>
      </c>
    </row>
    <row r="1214" spans="1:12" ht="75" customHeight="1">
      <c r="A1214" s="4" t="s">
        <v>4987</v>
      </c>
      <c r="B1214" s="5" t="s">
        <v>4988</v>
      </c>
      <c r="C1214" s="6" t="s">
        <v>2228</v>
      </c>
      <c r="D1214" s="6" t="s">
        <v>2228</v>
      </c>
      <c r="E1214" s="5" t="s">
        <v>15</v>
      </c>
      <c r="F1214" s="5" t="s">
        <v>4712</v>
      </c>
      <c r="G1214" s="5" t="s">
        <v>4712</v>
      </c>
      <c r="H1214" s="18" t="str">
        <f t="shared" si="36"/>
        <v>บริษัท บี.เอ็ล.ฮั้ว จำกัด/ 64,200.00 บาท</v>
      </c>
      <c r="I1214" s="18" t="str">
        <f t="shared" si="37"/>
        <v>บริษัท บี.เอ็ล.ฮั้ว จำกัด/ 64,200.00 บาท</v>
      </c>
      <c r="J1214" s="5" t="s">
        <v>17</v>
      </c>
      <c r="K1214" s="4" t="s">
        <v>4989</v>
      </c>
      <c r="L1214" s="4" t="s">
        <v>4589</v>
      </c>
    </row>
    <row r="1215" spans="1:12" ht="75" customHeight="1">
      <c r="A1215" s="4" t="s">
        <v>4990</v>
      </c>
      <c r="B1215" s="5" t="s">
        <v>4991</v>
      </c>
      <c r="C1215" s="6" t="s">
        <v>4992</v>
      </c>
      <c r="D1215" s="6" t="s">
        <v>4992</v>
      </c>
      <c r="E1215" s="5" t="s">
        <v>15</v>
      </c>
      <c r="F1215" s="5" t="s">
        <v>27</v>
      </c>
      <c r="G1215" s="5" t="s">
        <v>27</v>
      </c>
      <c r="H1215" s="18" t="str">
        <f t="shared" si="36"/>
        <v>บริษัท ซิลลิค ฟาร์มา จำกัด/ 30,599.97 บาท</v>
      </c>
      <c r="I1215" s="18" t="str">
        <f t="shared" si="37"/>
        <v>บริษัท ซิลลิค ฟาร์มา จำกัด/ 30,599.97 บาท</v>
      </c>
      <c r="J1215" s="5" t="s">
        <v>17</v>
      </c>
      <c r="K1215" s="4" t="s">
        <v>4993</v>
      </c>
      <c r="L1215" s="4" t="s">
        <v>4589</v>
      </c>
    </row>
    <row r="1216" spans="1:12" ht="75" customHeight="1">
      <c r="A1216" s="4" t="s">
        <v>4994</v>
      </c>
      <c r="B1216" s="5" t="s">
        <v>4995</v>
      </c>
      <c r="C1216" s="6" t="s">
        <v>1849</v>
      </c>
      <c r="D1216" s="6" t="s">
        <v>1849</v>
      </c>
      <c r="E1216" s="5" t="s">
        <v>15</v>
      </c>
      <c r="F1216" s="5" t="s">
        <v>2096</v>
      </c>
      <c r="G1216" s="5" t="s">
        <v>2096</v>
      </c>
      <c r="H1216" s="18" t="str">
        <f t="shared" si="36"/>
        <v>บริษัท ไบโอฟาร์ม เคมิคัลส์ จำกัด/ 56,000.00 บาท</v>
      </c>
      <c r="I1216" s="18" t="str">
        <f t="shared" si="37"/>
        <v>บริษัท ไบโอฟาร์ม เคมิคัลส์ จำกัด/ 56,000.00 บาท</v>
      </c>
      <c r="J1216" s="5" t="s">
        <v>17</v>
      </c>
      <c r="K1216" s="4" t="s">
        <v>4996</v>
      </c>
      <c r="L1216" s="4" t="s">
        <v>4589</v>
      </c>
    </row>
    <row r="1217" spans="1:12" ht="75" customHeight="1">
      <c r="A1217" s="4" t="s">
        <v>4997</v>
      </c>
      <c r="B1217" s="5" t="s">
        <v>4998</v>
      </c>
      <c r="C1217" s="6" t="s">
        <v>2841</v>
      </c>
      <c r="D1217" s="6" t="s">
        <v>2841</v>
      </c>
      <c r="E1217" s="5" t="s">
        <v>15</v>
      </c>
      <c r="F1217" s="5" t="s">
        <v>606</v>
      </c>
      <c r="G1217" s="5" t="s">
        <v>606</v>
      </c>
      <c r="H1217" s="18" t="str">
        <f t="shared" si="36"/>
        <v>บริษัท ดีทแฮล์ม เคลเลอร์ โลจิสติกส์ จำกัด/ 29,960.00 บาท</v>
      </c>
      <c r="I1217" s="18" t="str">
        <f t="shared" si="37"/>
        <v>บริษัท ดีทแฮล์ม เคลเลอร์ โลจิสติกส์ จำกัด/ 29,960.00 บาท</v>
      </c>
      <c r="J1217" s="5" t="s">
        <v>17</v>
      </c>
      <c r="K1217" s="4" t="s">
        <v>4999</v>
      </c>
      <c r="L1217" s="4" t="s">
        <v>4589</v>
      </c>
    </row>
    <row r="1218" spans="1:12" ht="75" customHeight="1">
      <c r="A1218" s="4" t="s">
        <v>5000</v>
      </c>
      <c r="B1218" s="5" t="s">
        <v>5001</v>
      </c>
      <c r="C1218" s="6" t="s">
        <v>5002</v>
      </c>
      <c r="D1218" s="6" t="s">
        <v>5002</v>
      </c>
      <c r="E1218" s="5" t="s">
        <v>15</v>
      </c>
      <c r="F1218" s="5" t="s">
        <v>57</v>
      </c>
      <c r="G1218" s="5" t="s">
        <v>57</v>
      </c>
      <c r="H1218" s="18" t="str">
        <f t="shared" si="36"/>
        <v>บริษัท ดีเคเอสเอช (ประเทศไทย) จำกัด/ 8,731.20 บาท</v>
      </c>
      <c r="I1218" s="18" t="str">
        <f t="shared" si="37"/>
        <v>บริษัท ดีเคเอสเอช (ประเทศไทย) จำกัด/ 8,731.20 บาท</v>
      </c>
      <c r="J1218" s="5" t="s">
        <v>17</v>
      </c>
      <c r="K1218" s="4" t="s">
        <v>5003</v>
      </c>
      <c r="L1218" s="4" t="s">
        <v>4589</v>
      </c>
    </row>
    <row r="1219" spans="1:12" ht="75" customHeight="1">
      <c r="A1219" s="4" t="s">
        <v>5004</v>
      </c>
      <c r="B1219" s="5" t="s">
        <v>5005</v>
      </c>
      <c r="C1219" s="6" t="s">
        <v>2423</v>
      </c>
      <c r="D1219" s="6" t="s">
        <v>2423</v>
      </c>
      <c r="E1219" s="5" t="s">
        <v>15</v>
      </c>
      <c r="F1219" s="5" t="s">
        <v>27</v>
      </c>
      <c r="G1219" s="5" t="s">
        <v>27</v>
      </c>
      <c r="H1219" s="18" t="str">
        <f t="shared" si="36"/>
        <v>บริษัท ซิลลิค ฟาร์มา จำกัด/ 96,300.00 บาท</v>
      </c>
      <c r="I1219" s="18" t="str">
        <f t="shared" si="37"/>
        <v>บริษัท ซิลลิค ฟาร์มา จำกัด/ 96,300.00 บาท</v>
      </c>
      <c r="J1219" s="5" t="s">
        <v>17</v>
      </c>
      <c r="K1219" s="4" t="s">
        <v>5006</v>
      </c>
      <c r="L1219" s="4" t="s">
        <v>4589</v>
      </c>
    </row>
    <row r="1220" spans="1:12" ht="75" customHeight="1">
      <c r="A1220" s="4" t="s">
        <v>5007</v>
      </c>
      <c r="B1220" s="5" t="s">
        <v>5008</v>
      </c>
      <c r="C1220" s="6" t="s">
        <v>5009</v>
      </c>
      <c r="D1220" s="6" t="s">
        <v>5009</v>
      </c>
      <c r="E1220" s="5" t="s">
        <v>15</v>
      </c>
      <c r="F1220" s="5" t="s">
        <v>27</v>
      </c>
      <c r="G1220" s="5" t="s">
        <v>27</v>
      </c>
      <c r="H1220" s="18" t="str">
        <f t="shared" si="36"/>
        <v>บริษัท ซิลลิค ฟาร์มา จำกัด/ 7,704.00 บาท</v>
      </c>
      <c r="I1220" s="18" t="str">
        <f t="shared" si="37"/>
        <v>บริษัท ซิลลิค ฟาร์มา จำกัด/ 7,704.00 บาท</v>
      </c>
      <c r="J1220" s="5" t="s">
        <v>17</v>
      </c>
      <c r="K1220" s="4" t="s">
        <v>5010</v>
      </c>
      <c r="L1220" s="4" t="s">
        <v>4589</v>
      </c>
    </row>
    <row r="1221" spans="1:12" ht="75" customHeight="1">
      <c r="A1221" s="4" t="s">
        <v>5011</v>
      </c>
      <c r="B1221" s="5" t="s">
        <v>5012</v>
      </c>
      <c r="C1221" s="6" t="s">
        <v>5013</v>
      </c>
      <c r="D1221" s="6" t="s">
        <v>5013</v>
      </c>
      <c r="E1221" s="5" t="s">
        <v>15</v>
      </c>
      <c r="F1221" s="5" t="s">
        <v>57</v>
      </c>
      <c r="G1221" s="5" t="s">
        <v>57</v>
      </c>
      <c r="H1221" s="18" t="str">
        <f t="shared" si="36"/>
        <v>บริษัท ดีเคเอสเอช (ประเทศไทย) จำกัด/ 22,924.75 บาท</v>
      </c>
      <c r="I1221" s="18" t="str">
        <f t="shared" si="37"/>
        <v>บริษัท ดีเคเอสเอช (ประเทศไทย) จำกัด/ 22,924.75 บาท</v>
      </c>
      <c r="J1221" s="5" t="s">
        <v>17</v>
      </c>
      <c r="K1221" s="4" t="s">
        <v>5014</v>
      </c>
      <c r="L1221" s="4" t="s">
        <v>4589</v>
      </c>
    </row>
    <row r="1222" spans="1:12" ht="75" customHeight="1">
      <c r="A1222" s="4" t="s">
        <v>5015</v>
      </c>
      <c r="B1222" s="5" t="s">
        <v>5016</v>
      </c>
      <c r="C1222" s="6" t="s">
        <v>5017</v>
      </c>
      <c r="D1222" s="6" t="s">
        <v>5017</v>
      </c>
      <c r="E1222" s="5" t="s">
        <v>15</v>
      </c>
      <c r="F1222" s="5" t="s">
        <v>57</v>
      </c>
      <c r="G1222" s="5" t="s">
        <v>57</v>
      </c>
      <c r="H1222" s="18" t="str">
        <f t="shared" si="36"/>
        <v>บริษัท ดีเคเอสเอช (ประเทศไทย) จำกัด/ 53,750.00 บาท</v>
      </c>
      <c r="I1222" s="18" t="str">
        <f t="shared" si="37"/>
        <v>บริษัท ดีเคเอสเอช (ประเทศไทย) จำกัด/ 53,750.00 บาท</v>
      </c>
      <c r="J1222" s="5" t="s">
        <v>17</v>
      </c>
      <c r="K1222" s="4" t="s">
        <v>5018</v>
      </c>
      <c r="L1222" s="4" t="s">
        <v>4589</v>
      </c>
    </row>
    <row r="1223" spans="1:12" ht="75" customHeight="1">
      <c r="A1223" s="4" t="s">
        <v>5019</v>
      </c>
      <c r="B1223" s="5" t="s">
        <v>5020</v>
      </c>
      <c r="C1223" s="6" t="s">
        <v>5021</v>
      </c>
      <c r="D1223" s="6" t="s">
        <v>5021</v>
      </c>
      <c r="E1223" s="5" t="s">
        <v>15</v>
      </c>
      <c r="F1223" s="5" t="s">
        <v>57</v>
      </c>
      <c r="G1223" s="5" t="s">
        <v>57</v>
      </c>
      <c r="H1223" s="18" t="str">
        <f t="shared" si="36"/>
        <v>บริษัท ดีเคเอสเอช (ประเทศไทย) จำกัด/ 86,997.42 บาท</v>
      </c>
      <c r="I1223" s="18" t="str">
        <f t="shared" si="37"/>
        <v>บริษัท ดีเคเอสเอช (ประเทศไทย) จำกัด/ 86,997.42 บาท</v>
      </c>
      <c r="J1223" s="5" t="s">
        <v>17</v>
      </c>
      <c r="K1223" s="4" t="s">
        <v>5022</v>
      </c>
      <c r="L1223" s="4" t="s">
        <v>4589</v>
      </c>
    </row>
    <row r="1224" spans="1:12" ht="75" customHeight="1">
      <c r="A1224" s="4" t="s">
        <v>5023</v>
      </c>
      <c r="B1224" s="5" t="s">
        <v>5024</v>
      </c>
      <c r="C1224" s="6" t="s">
        <v>396</v>
      </c>
      <c r="D1224" s="6" t="s">
        <v>396</v>
      </c>
      <c r="E1224" s="5" t="s">
        <v>15</v>
      </c>
      <c r="F1224" s="5" t="s">
        <v>582</v>
      </c>
      <c r="G1224" s="5" t="s">
        <v>582</v>
      </c>
      <c r="H1224" s="18" t="str">
        <f t="shared" si="36"/>
        <v>สำนักงานคณะกรรมการอาหารและยา กองควบคุมวัตถุเสพติด/ 2,500.00 บาท</v>
      </c>
      <c r="I1224" s="18" t="str">
        <f t="shared" si="37"/>
        <v>สำนักงานคณะกรรมการอาหารและยา กองควบคุมวัตถุเสพติด/ 2,500.00 บาท</v>
      </c>
      <c r="J1224" s="5" t="s">
        <v>17</v>
      </c>
      <c r="K1224" s="4" t="s">
        <v>5025</v>
      </c>
      <c r="L1224" s="4" t="s">
        <v>4589</v>
      </c>
    </row>
    <row r="1225" spans="1:12" ht="75" customHeight="1">
      <c r="A1225" s="4" t="s">
        <v>5026</v>
      </c>
      <c r="B1225" s="5" t="s">
        <v>5027</v>
      </c>
      <c r="C1225" s="6" t="s">
        <v>5028</v>
      </c>
      <c r="D1225" s="6" t="s">
        <v>5028</v>
      </c>
      <c r="E1225" s="5" t="s">
        <v>15</v>
      </c>
      <c r="F1225" s="5" t="s">
        <v>624</v>
      </c>
      <c r="G1225" s="5" t="s">
        <v>624</v>
      </c>
      <c r="H1225" s="18" t="str">
        <f t="shared" si="36"/>
        <v>องค์การเภสัชกรรม/ 7,490.00 บาท</v>
      </c>
      <c r="I1225" s="18" t="str">
        <f t="shared" si="37"/>
        <v>องค์การเภสัชกรรม/ 7,490.00 บาท</v>
      </c>
      <c r="J1225" s="5" t="s">
        <v>17</v>
      </c>
      <c r="K1225" s="4" t="s">
        <v>5029</v>
      </c>
      <c r="L1225" s="4" t="s">
        <v>4589</v>
      </c>
    </row>
    <row r="1226" spans="1:12" ht="75" customHeight="1">
      <c r="A1226" s="4" t="s">
        <v>5030</v>
      </c>
      <c r="B1226" s="5" t="s">
        <v>5031</v>
      </c>
      <c r="C1226" s="6" t="s">
        <v>5032</v>
      </c>
      <c r="D1226" s="6" t="s">
        <v>5032</v>
      </c>
      <c r="E1226" s="5" t="s">
        <v>15</v>
      </c>
      <c r="F1226" s="5" t="s">
        <v>582</v>
      </c>
      <c r="G1226" s="5" t="s">
        <v>582</v>
      </c>
      <c r="H1226" s="18" t="str">
        <f t="shared" ref="H1226:H1289" si="38">F1226&amp;"/ "&amp;C1226&amp;" บาท"</f>
        <v>สำนักงานคณะกรรมการอาหารและยา กองควบคุมวัตถุเสพติด/ 13,000.00 บาท</v>
      </c>
      <c r="I1226" s="18" t="str">
        <f t="shared" ref="I1226:I1289" si="39">H1226</f>
        <v>สำนักงานคณะกรรมการอาหารและยา กองควบคุมวัตถุเสพติด/ 13,000.00 บาท</v>
      </c>
      <c r="J1226" s="5" t="s">
        <v>17</v>
      </c>
      <c r="K1226" s="4" t="s">
        <v>5033</v>
      </c>
      <c r="L1226" s="4" t="s">
        <v>4589</v>
      </c>
    </row>
    <row r="1227" spans="1:12" ht="75" customHeight="1">
      <c r="A1227" s="4" t="s">
        <v>5034</v>
      </c>
      <c r="B1227" s="5" t="s">
        <v>5035</v>
      </c>
      <c r="C1227" s="6" t="s">
        <v>2917</v>
      </c>
      <c r="D1227" s="6" t="s">
        <v>2917</v>
      </c>
      <c r="E1227" s="5" t="s">
        <v>15</v>
      </c>
      <c r="F1227" s="5" t="s">
        <v>582</v>
      </c>
      <c r="G1227" s="5" t="s">
        <v>582</v>
      </c>
      <c r="H1227" s="18" t="str">
        <f t="shared" si="38"/>
        <v>สำนักงานคณะกรรมการอาหารและยา กองควบคุมวัตถุเสพติด/ 5,600.00 บาท</v>
      </c>
      <c r="I1227" s="18" t="str">
        <f t="shared" si="39"/>
        <v>สำนักงานคณะกรรมการอาหารและยา กองควบคุมวัตถุเสพติด/ 5,600.00 บาท</v>
      </c>
      <c r="J1227" s="5" t="s">
        <v>17</v>
      </c>
      <c r="K1227" s="4" t="s">
        <v>5036</v>
      </c>
      <c r="L1227" s="4" t="s">
        <v>4589</v>
      </c>
    </row>
    <row r="1228" spans="1:12" ht="75" customHeight="1">
      <c r="A1228" s="4" t="s">
        <v>5037</v>
      </c>
      <c r="B1228" s="5" t="s">
        <v>5038</v>
      </c>
      <c r="C1228" s="6" t="s">
        <v>5039</v>
      </c>
      <c r="D1228" s="6" t="s">
        <v>5039</v>
      </c>
      <c r="E1228" s="5" t="s">
        <v>15</v>
      </c>
      <c r="F1228" s="5" t="s">
        <v>582</v>
      </c>
      <c r="G1228" s="5" t="s">
        <v>582</v>
      </c>
      <c r="H1228" s="18" t="str">
        <f t="shared" si="38"/>
        <v>สำนักงานคณะกรรมการอาหารและยา กองควบคุมวัตถุเสพติด/ 1,050.00 บาท</v>
      </c>
      <c r="I1228" s="18" t="str">
        <f t="shared" si="39"/>
        <v>สำนักงานคณะกรรมการอาหารและยา กองควบคุมวัตถุเสพติด/ 1,050.00 บาท</v>
      </c>
      <c r="J1228" s="5" t="s">
        <v>17</v>
      </c>
      <c r="K1228" s="4" t="s">
        <v>5040</v>
      </c>
      <c r="L1228" s="4" t="s">
        <v>4589</v>
      </c>
    </row>
    <row r="1229" spans="1:12" ht="75" customHeight="1">
      <c r="A1229" s="4" t="s">
        <v>5041</v>
      </c>
      <c r="B1229" s="5" t="s">
        <v>5042</v>
      </c>
      <c r="C1229" s="6" t="s">
        <v>264</v>
      </c>
      <c r="D1229" s="6" t="s">
        <v>264</v>
      </c>
      <c r="E1229" s="5" t="s">
        <v>15</v>
      </c>
      <c r="F1229" s="5" t="s">
        <v>582</v>
      </c>
      <c r="G1229" s="5" t="s">
        <v>582</v>
      </c>
      <c r="H1229" s="18" t="str">
        <f t="shared" si="38"/>
        <v>สำนักงานคณะกรรมการอาหารและยา กองควบคุมวัตถุเสพติด/ 6,000.00 บาท</v>
      </c>
      <c r="I1229" s="18" t="str">
        <f t="shared" si="39"/>
        <v>สำนักงานคณะกรรมการอาหารและยา กองควบคุมวัตถุเสพติด/ 6,000.00 บาท</v>
      </c>
      <c r="J1229" s="5" t="s">
        <v>17</v>
      </c>
      <c r="K1229" s="4" t="s">
        <v>5043</v>
      </c>
      <c r="L1229" s="4" t="s">
        <v>4589</v>
      </c>
    </row>
    <row r="1230" spans="1:12" ht="75" customHeight="1">
      <c r="A1230" s="4" t="s">
        <v>5044</v>
      </c>
      <c r="B1230" s="5" t="s">
        <v>4948</v>
      </c>
      <c r="C1230" s="6" t="s">
        <v>2278</v>
      </c>
      <c r="D1230" s="6" t="s">
        <v>2278</v>
      </c>
      <c r="E1230" s="5" t="s">
        <v>15</v>
      </c>
      <c r="F1230" s="5" t="s">
        <v>5045</v>
      </c>
      <c r="G1230" s="5" t="s">
        <v>5045</v>
      </c>
      <c r="H1230" s="18" t="str">
        <f t="shared" si="38"/>
        <v>น.ส.รัตนาภรณ์ หะรารักษ์,ร้านฝุ่นถ่ายเอกสาร
/ 40,000.00 บาท</v>
      </c>
      <c r="I1230" s="18" t="str">
        <f t="shared" si="39"/>
        <v>น.ส.รัตนาภรณ์ หะรารักษ์,ร้านฝุ่นถ่ายเอกสาร
/ 40,000.00 บาท</v>
      </c>
      <c r="J1230" s="5" t="s">
        <v>17</v>
      </c>
      <c r="K1230" s="4" t="s">
        <v>5046</v>
      </c>
      <c r="L1230" s="4" t="s">
        <v>4589</v>
      </c>
    </row>
    <row r="1231" spans="1:12" ht="75" customHeight="1">
      <c r="A1231" s="4" t="s">
        <v>5047</v>
      </c>
      <c r="B1231" s="5" t="s">
        <v>5048</v>
      </c>
      <c r="C1231" s="6" t="s">
        <v>4937</v>
      </c>
      <c r="D1231" s="6" t="s">
        <v>4937</v>
      </c>
      <c r="E1231" s="5" t="s">
        <v>15</v>
      </c>
      <c r="F1231" s="5" t="s">
        <v>27</v>
      </c>
      <c r="G1231" s="5" t="s">
        <v>27</v>
      </c>
      <c r="H1231" s="18" t="str">
        <f t="shared" si="38"/>
        <v>บริษัท ซิลลิค ฟาร์มา จำกัด/ 99,510.00 บาท</v>
      </c>
      <c r="I1231" s="18" t="str">
        <f t="shared" si="39"/>
        <v>บริษัท ซิลลิค ฟาร์มา จำกัด/ 99,510.00 บาท</v>
      </c>
      <c r="J1231" s="5" t="s">
        <v>17</v>
      </c>
      <c r="K1231" s="4" t="s">
        <v>5049</v>
      </c>
      <c r="L1231" s="4" t="s">
        <v>4589</v>
      </c>
    </row>
    <row r="1232" spans="1:12" ht="75" customHeight="1">
      <c r="A1232" s="4" t="s">
        <v>5050</v>
      </c>
      <c r="B1232" s="5" t="s">
        <v>5051</v>
      </c>
      <c r="C1232" s="6" t="s">
        <v>5052</v>
      </c>
      <c r="D1232" s="6" t="s">
        <v>5052</v>
      </c>
      <c r="E1232" s="5" t="s">
        <v>15</v>
      </c>
      <c r="F1232" s="5" t="s">
        <v>4138</v>
      </c>
      <c r="G1232" s="5" t="s">
        <v>4138</v>
      </c>
      <c r="H1232" s="18" t="str">
        <f t="shared" si="38"/>
        <v>บริษัท ยูโทเปี้ยน จำกัด/ 85,000.00 บาท</v>
      </c>
      <c r="I1232" s="18" t="str">
        <f t="shared" si="39"/>
        <v>บริษัท ยูโทเปี้ยน จำกัด/ 85,000.00 บาท</v>
      </c>
      <c r="J1232" s="5" t="s">
        <v>17</v>
      </c>
      <c r="K1232" s="4" t="s">
        <v>5053</v>
      </c>
      <c r="L1232" s="4" t="s">
        <v>4589</v>
      </c>
    </row>
    <row r="1233" spans="1:12" ht="75" customHeight="1">
      <c r="A1233" s="4" t="s">
        <v>5054</v>
      </c>
      <c r="B1233" s="5" t="s">
        <v>5055</v>
      </c>
      <c r="C1233" s="6" t="s">
        <v>4957</v>
      </c>
      <c r="D1233" s="6" t="s">
        <v>4957</v>
      </c>
      <c r="E1233" s="5" t="s">
        <v>15</v>
      </c>
      <c r="F1233" s="5" t="s">
        <v>57</v>
      </c>
      <c r="G1233" s="5" t="s">
        <v>57</v>
      </c>
      <c r="H1233" s="18" t="str">
        <f t="shared" si="38"/>
        <v>บริษัท ดีเคเอสเอช (ประเทศไทย) จำกัด/ 55,640.00 บาท</v>
      </c>
      <c r="I1233" s="18" t="str">
        <f t="shared" si="39"/>
        <v>บริษัท ดีเคเอสเอช (ประเทศไทย) จำกัด/ 55,640.00 บาท</v>
      </c>
      <c r="J1233" s="5" t="s">
        <v>17</v>
      </c>
      <c r="K1233" s="4" t="s">
        <v>5056</v>
      </c>
      <c r="L1233" s="4" t="s">
        <v>4589</v>
      </c>
    </row>
    <row r="1234" spans="1:12" ht="75" customHeight="1">
      <c r="A1234" s="4" t="s">
        <v>5057</v>
      </c>
      <c r="B1234" s="5" t="s">
        <v>5058</v>
      </c>
      <c r="C1234" s="6" t="s">
        <v>5059</v>
      </c>
      <c r="D1234" s="6" t="s">
        <v>5059</v>
      </c>
      <c r="E1234" s="5" t="s">
        <v>15</v>
      </c>
      <c r="F1234" s="5" t="s">
        <v>1119</v>
      </c>
      <c r="G1234" s="5" t="s">
        <v>1119</v>
      </c>
      <c r="H1234" s="18" t="str">
        <f t="shared" si="38"/>
        <v>บริษัท ฟาร์ม่า อินโนวา จำกัด/ 76,000.00 บาท</v>
      </c>
      <c r="I1234" s="18" t="str">
        <f t="shared" si="39"/>
        <v>บริษัท ฟาร์ม่า อินโนวา จำกัด/ 76,000.00 บาท</v>
      </c>
      <c r="J1234" s="5" t="s">
        <v>17</v>
      </c>
      <c r="K1234" s="4" t="s">
        <v>5060</v>
      </c>
      <c r="L1234" s="4" t="s">
        <v>4589</v>
      </c>
    </row>
    <row r="1235" spans="1:12" ht="75" customHeight="1">
      <c r="A1235" s="4" t="s">
        <v>5061</v>
      </c>
      <c r="B1235" s="5" t="s">
        <v>5062</v>
      </c>
      <c r="C1235" s="6" t="s">
        <v>647</v>
      </c>
      <c r="D1235" s="6" t="s">
        <v>647</v>
      </c>
      <c r="E1235" s="5" t="s">
        <v>15</v>
      </c>
      <c r="F1235" s="5" t="s">
        <v>5063</v>
      </c>
      <c r="G1235" s="5" t="s">
        <v>5063</v>
      </c>
      <c r="H1235" s="18" t="str">
        <f t="shared" si="38"/>
        <v>บริษัท อณิช พลัส จำกัด
/ 10,272.00 บาท</v>
      </c>
      <c r="I1235" s="18" t="str">
        <f t="shared" si="39"/>
        <v>บริษัท อณิช พลัส จำกัด
/ 10,272.00 บาท</v>
      </c>
      <c r="J1235" s="5" t="s">
        <v>17</v>
      </c>
      <c r="K1235" s="4" t="s">
        <v>5064</v>
      </c>
      <c r="L1235" s="4" t="s">
        <v>4589</v>
      </c>
    </row>
    <row r="1236" spans="1:12" ht="75" customHeight="1">
      <c r="A1236" s="4" t="s">
        <v>5065</v>
      </c>
      <c r="B1236" s="5" t="s">
        <v>5066</v>
      </c>
      <c r="C1236" s="6" t="s">
        <v>4879</v>
      </c>
      <c r="D1236" s="6" t="s">
        <v>4879</v>
      </c>
      <c r="E1236" s="5" t="s">
        <v>15</v>
      </c>
      <c r="F1236" s="5" t="s">
        <v>57</v>
      </c>
      <c r="G1236" s="5" t="s">
        <v>57</v>
      </c>
      <c r="H1236" s="18" t="str">
        <f t="shared" si="38"/>
        <v>บริษัท ดีเคเอสเอช (ประเทศไทย) จำกัด/ 80,250.00 บาท</v>
      </c>
      <c r="I1236" s="18" t="str">
        <f t="shared" si="39"/>
        <v>บริษัท ดีเคเอสเอช (ประเทศไทย) จำกัด/ 80,250.00 บาท</v>
      </c>
      <c r="J1236" s="5" t="s">
        <v>17</v>
      </c>
      <c r="K1236" s="4" t="s">
        <v>5067</v>
      </c>
      <c r="L1236" s="4" t="s">
        <v>4589</v>
      </c>
    </row>
    <row r="1237" spans="1:12" ht="150" customHeight="1">
      <c r="A1237" s="4" t="s">
        <v>5068</v>
      </c>
      <c r="B1237" s="5" t="s">
        <v>5069</v>
      </c>
      <c r="C1237" s="6" t="s">
        <v>5070</v>
      </c>
      <c r="D1237" s="6" t="s">
        <v>5070</v>
      </c>
      <c r="E1237" s="5" t="s">
        <v>15</v>
      </c>
      <c r="F1237" s="5" t="s">
        <v>5071</v>
      </c>
      <c r="G1237" s="5" t="s">
        <v>5071</v>
      </c>
      <c r="H1237" s="18" t="str">
        <f t="shared" si="38"/>
        <v>ร้านเจริญการค้า,บริษัท ทวีเจริญ 2502 จำกัด ,บริษัท สยามโกลบอลเฮ้าส์
จำกัด (มหาชน),บริษัท ซีอาร์ซี ไทวัสดุ จำกัด , ร้านวีชอป,ร้านโฆสิต วิทยา
ร้านเพื่อนักเรียน
/ 37,802.00 บาท</v>
      </c>
      <c r="I1237" s="18" t="str">
        <f t="shared" si="39"/>
        <v>ร้านเจริญการค้า,บริษัท ทวีเจริญ 2502 จำกัด ,บริษัท สยามโกลบอลเฮ้าส์
จำกัด (มหาชน),บริษัท ซีอาร์ซี ไทวัสดุ จำกัด , ร้านวีชอป,ร้านโฆสิต วิทยา
ร้านเพื่อนักเรียน
/ 37,802.00 บาท</v>
      </c>
      <c r="J1237" s="5" t="s">
        <v>17</v>
      </c>
      <c r="K1237" s="4" t="s">
        <v>5072</v>
      </c>
      <c r="L1237" s="4" t="s">
        <v>4589</v>
      </c>
    </row>
    <row r="1238" spans="1:12" ht="75" customHeight="1">
      <c r="A1238" s="4" t="s">
        <v>5073</v>
      </c>
      <c r="B1238" s="5" t="s">
        <v>5074</v>
      </c>
      <c r="C1238" s="6" t="s">
        <v>5075</v>
      </c>
      <c r="D1238" s="6" t="s">
        <v>5075</v>
      </c>
      <c r="E1238" s="5" t="s">
        <v>15</v>
      </c>
      <c r="F1238" s="5" t="s">
        <v>2415</v>
      </c>
      <c r="G1238" s="5" t="s">
        <v>2415</v>
      </c>
      <c r="H1238" s="18" t="str">
        <f t="shared" si="38"/>
        <v>บริษัท ศรีเอี่ยม จำกัด/ 87,000.00 บาท</v>
      </c>
      <c r="I1238" s="18" t="str">
        <f t="shared" si="39"/>
        <v>บริษัท ศรีเอี่ยม จำกัด/ 87,000.00 บาท</v>
      </c>
      <c r="J1238" s="5" t="s">
        <v>17</v>
      </c>
      <c r="K1238" s="4" t="s">
        <v>5076</v>
      </c>
      <c r="L1238" s="4" t="s">
        <v>4589</v>
      </c>
    </row>
    <row r="1239" spans="1:12" ht="75" customHeight="1">
      <c r="A1239" s="4" t="s">
        <v>5077</v>
      </c>
      <c r="B1239" s="5" t="s">
        <v>5078</v>
      </c>
      <c r="C1239" s="6" t="s">
        <v>2423</v>
      </c>
      <c r="D1239" s="6" t="s">
        <v>2423</v>
      </c>
      <c r="E1239" s="5" t="s">
        <v>15</v>
      </c>
      <c r="F1239" s="5" t="s">
        <v>27</v>
      </c>
      <c r="G1239" s="5" t="s">
        <v>27</v>
      </c>
      <c r="H1239" s="18" t="str">
        <f t="shared" si="38"/>
        <v>บริษัท ซิลลิค ฟาร์มา จำกัด/ 96,300.00 บาท</v>
      </c>
      <c r="I1239" s="18" t="str">
        <f t="shared" si="39"/>
        <v>บริษัท ซิลลิค ฟาร์มา จำกัด/ 96,300.00 บาท</v>
      </c>
      <c r="J1239" s="5" t="s">
        <v>17</v>
      </c>
      <c r="K1239" s="4" t="s">
        <v>5079</v>
      </c>
      <c r="L1239" s="4" t="s">
        <v>4589</v>
      </c>
    </row>
    <row r="1240" spans="1:12" ht="75" customHeight="1">
      <c r="A1240" s="4" t="s">
        <v>5080</v>
      </c>
      <c r="B1240" s="5" t="s">
        <v>5081</v>
      </c>
      <c r="C1240" s="6" t="s">
        <v>96</v>
      </c>
      <c r="D1240" s="6" t="s">
        <v>96</v>
      </c>
      <c r="E1240" s="5" t="s">
        <v>15</v>
      </c>
      <c r="F1240" s="5" t="s">
        <v>5082</v>
      </c>
      <c r="G1240" s="5" t="s">
        <v>5082</v>
      </c>
      <c r="H1240" s="18" t="str">
        <f t="shared" si="38"/>
        <v>บริษัท ไทยเพียวดีไวซ์ จำกัด/ 8,000.00 บาท</v>
      </c>
      <c r="I1240" s="18" t="str">
        <f t="shared" si="39"/>
        <v>บริษัท ไทยเพียวดีไวซ์ จำกัด/ 8,000.00 บาท</v>
      </c>
      <c r="J1240" s="5" t="s">
        <v>17</v>
      </c>
      <c r="K1240" s="4" t="s">
        <v>5083</v>
      </c>
      <c r="L1240" s="4" t="s">
        <v>4589</v>
      </c>
    </row>
    <row r="1241" spans="1:12" ht="75" customHeight="1">
      <c r="A1241" s="4" t="s">
        <v>5084</v>
      </c>
      <c r="B1241" s="5" t="s">
        <v>5085</v>
      </c>
      <c r="C1241" s="6" t="s">
        <v>5086</v>
      </c>
      <c r="D1241" s="6" t="s">
        <v>5086</v>
      </c>
      <c r="E1241" s="5" t="s">
        <v>15</v>
      </c>
      <c r="F1241" s="5" t="s">
        <v>606</v>
      </c>
      <c r="G1241" s="5" t="s">
        <v>606</v>
      </c>
      <c r="H1241" s="18" t="str">
        <f t="shared" si="38"/>
        <v>บริษัท ดีทแฮล์ม เคลเลอร์ โลจิสติกส์ จำกัด/ 9,095.00 บาท</v>
      </c>
      <c r="I1241" s="18" t="str">
        <f t="shared" si="39"/>
        <v>บริษัท ดีทแฮล์ม เคลเลอร์ โลจิสติกส์ จำกัด/ 9,095.00 บาท</v>
      </c>
      <c r="J1241" s="5" t="s">
        <v>17</v>
      </c>
      <c r="K1241" s="4" t="s">
        <v>5087</v>
      </c>
      <c r="L1241" s="4" t="s">
        <v>4589</v>
      </c>
    </row>
    <row r="1242" spans="1:12" ht="75" customHeight="1">
      <c r="A1242" s="4" t="s">
        <v>5088</v>
      </c>
      <c r="B1242" s="5" t="s">
        <v>5089</v>
      </c>
      <c r="C1242" s="6" t="s">
        <v>5090</v>
      </c>
      <c r="D1242" s="6" t="s">
        <v>5090</v>
      </c>
      <c r="E1242" s="5" t="s">
        <v>15</v>
      </c>
      <c r="F1242" s="5" t="s">
        <v>27</v>
      </c>
      <c r="G1242" s="5" t="s">
        <v>27</v>
      </c>
      <c r="H1242" s="18" t="str">
        <f t="shared" si="38"/>
        <v>บริษัท ซิลลิค ฟาร์มา จำกัด/ 25,851.20 บาท</v>
      </c>
      <c r="I1242" s="18" t="str">
        <f t="shared" si="39"/>
        <v>บริษัท ซิลลิค ฟาร์มา จำกัด/ 25,851.20 บาท</v>
      </c>
      <c r="J1242" s="5" t="s">
        <v>17</v>
      </c>
      <c r="K1242" s="4" t="s">
        <v>5091</v>
      </c>
      <c r="L1242" s="4" t="s">
        <v>4589</v>
      </c>
    </row>
    <row r="1243" spans="1:12" ht="75" customHeight="1">
      <c r="A1243" s="4" t="s">
        <v>5092</v>
      </c>
      <c r="B1243" s="5" t="s">
        <v>5093</v>
      </c>
      <c r="C1243" s="6" t="s">
        <v>5094</v>
      </c>
      <c r="D1243" s="6" t="s">
        <v>5094</v>
      </c>
      <c r="E1243" s="5" t="s">
        <v>15</v>
      </c>
      <c r="F1243" s="5" t="s">
        <v>57</v>
      </c>
      <c r="G1243" s="5" t="s">
        <v>57</v>
      </c>
      <c r="H1243" s="18" t="str">
        <f t="shared" si="38"/>
        <v>บริษัท ดีเคเอสเอช (ประเทศไทย) จำกัด/ 90,308.00 บาท</v>
      </c>
      <c r="I1243" s="18" t="str">
        <f t="shared" si="39"/>
        <v>บริษัท ดีเคเอสเอช (ประเทศไทย) จำกัด/ 90,308.00 บาท</v>
      </c>
      <c r="J1243" s="5" t="s">
        <v>17</v>
      </c>
      <c r="K1243" s="4" t="s">
        <v>5095</v>
      </c>
      <c r="L1243" s="4" t="s">
        <v>4589</v>
      </c>
    </row>
    <row r="1244" spans="1:12" ht="75" customHeight="1">
      <c r="A1244" s="4" t="s">
        <v>5096</v>
      </c>
      <c r="B1244" s="5" t="s">
        <v>3305</v>
      </c>
      <c r="C1244" s="6" t="s">
        <v>2423</v>
      </c>
      <c r="D1244" s="6" t="s">
        <v>2423</v>
      </c>
      <c r="E1244" s="5" t="s">
        <v>15</v>
      </c>
      <c r="F1244" s="5" t="s">
        <v>57</v>
      </c>
      <c r="G1244" s="5" t="s">
        <v>57</v>
      </c>
      <c r="H1244" s="18" t="str">
        <f t="shared" si="38"/>
        <v>บริษัท ดีเคเอสเอช (ประเทศไทย) จำกัด/ 96,300.00 บาท</v>
      </c>
      <c r="I1244" s="18" t="str">
        <f t="shared" si="39"/>
        <v>บริษัท ดีเคเอสเอช (ประเทศไทย) จำกัด/ 96,300.00 บาท</v>
      </c>
      <c r="J1244" s="5" t="s">
        <v>17</v>
      </c>
      <c r="K1244" s="4" t="s">
        <v>5097</v>
      </c>
      <c r="L1244" s="4" t="s">
        <v>4589</v>
      </c>
    </row>
    <row r="1245" spans="1:12" ht="75" customHeight="1">
      <c r="A1245" s="4" t="s">
        <v>5098</v>
      </c>
      <c r="B1245" s="5" t="s">
        <v>810</v>
      </c>
      <c r="C1245" s="6" t="s">
        <v>811</v>
      </c>
      <c r="D1245" s="6" t="s">
        <v>811</v>
      </c>
      <c r="E1245" s="5" t="s">
        <v>15</v>
      </c>
      <c r="F1245" s="5" t="s">
        <v>57</v>
      </c>
      <c r="G1245" s="5" t="s">
        <v>57</v>
      </c>
      <c r="H1245" s="18" t="str">
        <f t="shared" si="38"/>
        <v>บริษัท ดีเคเอสเอช (ประเทศไทย) จำกัด/ 92,020.00 บาท</v>
      </c>
      <c r="I1245" s="18" t="str">
        <f t="shared" si="39"/>
        <v>บริษัท ดีเคเอสเอช (ประเทศไทย) จำกัด/ 92,020.00 บาท</v>
      </c>
      <c r="J1245" s="5" t="s">
        <v>17</v>
      </c>
      <c r="K1245" s="4" t="s">
        <v>5099</v>
      </c>
      <c r="L1245" s="4" t="s">
        <v>4589</v>
      </c>
    </row>
    <row r="1246" spans="1:12" ht="75" customHeight="1">
      <c r="A1246" s="4" t="s">
        <v>5100</v>
      </c>
      <c r="B1246" s="5" t="s">
        <v>5101</v>
      </c>
      <c r="C1246" s="6" t="s">
        <v>5102</v>
      </c>
      <c r="D1246" s="6" t="s">
        <v>5102</v>
      </c>
      <c r="E1246" s="5" t="s">
        <v>15</v>
      </c>
      <c r="F1246" s="5" t="s">
        <v>2220</v>
      </c>
      <c r="G1246" s="5" t="s">
        <v>2220</v>
      </c>
      <c r="H1246" s="18" t="str">
        <f t="shared" si="38"/>
        <v>บริษัท ไอ.ที. ออฟฟิศ อีควิพเม้นท์ จำกัด/ 159,600.00 บาท</v>
      </c>
      <c r="I1246" s="18" t="str">
        <f t="shared" si="39"/>
        <v>บริษัท ไอ.ที. ออฟฟิศ อีควิพเม้นท์ จำกัด/ 159,600.00 บาท</v>
      </c>
      <c r="J1246" s="5" t="s">
        <v>17</v>
      </c>
      <c r="K1246" s="4" t="s">
        <v>5103</v>
      </c>
      <c r="L1246" s="4" t="s">
        <v>4589</v>
      </c>
    </row>
    <row r="1247" spans="1:12" ht="75" customHeight="1">
      <c r="A1247" s="4" t="s">
        <v>5104</v>
      </c>
      <c r="B1247" s="5" t="s">
        <v>5105</v>
      </c>
      <c r="C1247" s="6" t="s">
        <v>5106</v>
      </c>
      <c r="D1247" s="6" t="s">
        <v>5106</v>
      </c>
      <c r="E1247" s="5" t="s">
        <v>15</v>
      </c>
      <c r="F1247" s="5" t="s">
        <v>2518</v>
      </c>
      <c r="G1247" s="5" t="s">
        <v>2518</v>
      </c>
      <c r="H1247" s="18" t="str">
        <f t="shared" si="38"/>
        <v>บริษัท เทคโนเมดิคัล จำกัด (มหาชน)/ 3,100.00 บาท</v>
      </c>
      <c r="I1247" s="18" t="str">
        <f t="shared" si="39"/>
        <v>บริษัท เทคโนเมดิคัล จำกัด (มหาชน)/ 3,100.00 บาท</v>
      </c>
      <c r="J1247" s="5" t="s">
        <v>17</v>
      </c>
      <c r="K1247" s="4" t="s">
        <v>5107</v>
      </c>
      <c r="L1247" s="4" t="s">
        <v>4589</v>
      </c>
    </row>
    <row r="1248" spans="1:12" ht="75" customHeight="1">
      <c r="A1248" s="4" t="s">
        <v>5108</v>
      </c>
      <c r="B1248" s="5" t="s">
        <v>5109</v>
      </c>
      <c r="C1248" s="6" t="s">
        <v>5110</v>
      </c>
      <c r="D1248" s="6" t="s">
        <v>5111</v>
      </c>
      <c r="E1248" s="5" t="s">
        <v>15</v>
      </c>
      <c r="F1248" s="5" t="s">
        <v>275</v>
      </c>
      <c r="G1248" s="5" t="s">
        <v>275</v>
      </c>
      <c r="H1248" s="18" t="str">
        <f t="shared" si="38"/>
        <v>ภารดี ศิริมาสกุล/ 10,164.00 บาท</v>
      </c>
      <c r="I1248" s="18" t="str">
        <f t="shared" si="39"/>
        <v>ภารดี ศิริมาสกุล/ 10,164.00 บาท</v>
      </c>
      <c r="J1248" s="5" t="s">
        <v>17</v>
      </c>
      <c r="K1248" s="4" t="s">
        <v>5112</v>
      </c>
      <c r="L1248" s="4" t="s">
        <v>4589</v>
      </c>
    </row>
    <row r="1249" spans="1:12" ht="75" customHeight="1">
      <c r="A1249" s="4" t="s">
        <v>5113</v>
      </c>
      <c r="B1249" s="5" t="s">
        <v>5114</v>
      </c>
      <c r="C1249" s="6" t="s">
        <v>2439</v>
      </c>
      <c r="D1249" s="6" t="s">
        <v>2439</v>
      </c>
      <c r="E1249" s="5" t="s">
        <v>15</v>
      </c>
      <c r="F1249" s="5" t="s">
        <v>5115</v>
      </c>
      <c r="G1249" s="5" t="s">
        <v>5115</v>
      </c>
      <c r="H1249" s="18" t="str">
        <f t="shared" si="38"/>
        <v>สุรีรัตน์ พลาสติก
/ 5,400.00 บาท</v>
      </c>
      <c r="I1249" s="18" t="str">
        <f t="shared" si="39"/>
        <v>สุรีรัตน์ พลาสติก
/ 5,400.00 บาท</v>
      </c>
      <c r="J1249" s="5" t="s">
        <v>17</v>
      </c>
      <c r="K1249" s="4" t="s">
        <v>5116</v>
      </c>
      <c r="L1249" s="4" t="s">
        <v>4589</v>
      </c>
    </row>
    <row r="1250" spans="1:12" ht="75" customHeight="1">
      <c r="A1250" s="4" t="s">
        <v>5117</v>
      </c>
      <c r="B1250" s="5" t="s">
        <v>5118</v>
      </c>
      <c r="C1250" s="6" t="s">
        <v>5119</v>
      </c>
      <c r="D1250" s="6" t="s">
        <v>5119</v>
      </c>
      <c r="E1250" s="5" t="s">
        <v>15</v>
      </c>
      <c r="F1250" s="5" t="s">
        <v>411</v>
      </c>
      <c r="G1250" s="5" t="s">
        <v>411</v>
      </c>
      <c r="H1250" s="18" t="str">
        <f t="shared" si="38"/>
        <v>บริษัท เทลเน็ต เทคโนโลยี จำกัด/ 67,960.00 บาท</v>
      </c>
      <c r="I1250" s="18" t="str">
        <f t="shared" si="39"/>
        <v>บริษัท เทลเน็ต เทคโนโลยี จำกัด/ 67,960.00 บาท</v>
      </c>
      <c r="J1250" s="5" t="s">
        <v>17</v>
      </c>
      <c r="K1250" s="4" t="s">
        <v>5120</v>
      </c>
      <c r="L1250" s="4" t="s">
        <v>4589</v>
      </c>
    </row>
    <row r="1251" spans="1:12" ht="75" customHeight="1">
      <c r="A1251" s="4" t="s">
        <v>5121</v>
      </c>
      <c r="B1251" s="5" t="s">
        <v>5122</v>
      </c>
      <c r="C1251" s="6" t="s">
        <v>212</v>
      </c>
      <c r="D1251" s="6" t="s">
        <v>212</v>
      </c>
      <c r="E1251" s="5" t="s">
        <v>15</v>
      </c>
      <c r="F1251" s="5" t="s">
        <v>5123</v>
      </c>
      <c r="G1251" s="5" t="s">
        <v>5123</v>
      </c>
      <c r="H1251" s="18" t="str">
        <f t="shared" si="38"/>
        <v>บริษัท ไลน์ คอมพานี (ประเทศไทย) จำกัด
/ 2,000.00 บาท</v>
      </c>
      <c r="I1251" s="18" t="str">
        <f t="shared" si="39"/>
        <v>บริษัท ไลน์ คอมพานี (ประเทศไทย) จำกัด
/ 2,000.00 บาท</v>
      </c>
      <c r="J1251" s="5" t="s">
        <v>17</v>
      </c>
      <c r="K1251" s="4" t="s">
        <v>5124</v>
      </c>
      <c r="L1251" s="4" t="s">
        <v>4589</v>
      </c>
    </row>
    <row r="1252" spans="1:12" ht="75" customHeight="1">
      <c r="A1252" s="4" t="s">
        <v>5125</v>
      </c>
      <c r="B1252" s="5" t="s">
        <v>5126</v>
      </c>
      <c r="C1252" s="6" t="s">
        <v>3153</v>
      </c>
      <c r="D1252" s="6" t="s">
        <v>3153</v>
      </c>
      <c r="E1252" s="5" t="s">
        <v>15</v>
      </c>
      <c r="F1252" s="5" t="s">
        <v>1150</v>
      </c>
      <c r="G1252" s="5" t="s">
        <v>1150</v>
      </c>
      <c r="H1252" s="18" t="str">
        <f t="shared" si="38"/>
        <v>ร้าน อัลฟ่า/ 4,800.00 บาท</v>
      </c>
      <c r="I1252" s="18" t="str">
        <f t="shared" si="39"/>
        <v>ร้าน อัลฟ่า/ 4,800.00 บาท</v>
      </c>
      <c r="J1252" s="5" t="s">
        <v>17</v>
      </c>
      <c r="K1252" s="4" t="s">
        <v>5127</v>
      </c>
      <c r="L1252" s="4" t="s">
        <v>4589</v>
      </c>
    </row>
    <row r="1253" spans="1:12" ht="75" customHeight="1">
      <c r="A1253" s="4" t="s">
        <v>5128</v>
      </c>
      <c r="B1253" s="5" t="s">
        <v>5129</v>
      </c>
      <c r="C1253" s="6" t="s">
        <v>2439</v>
      </c>
      <c r="D1253" s="6" t="s">
        <v>2439</v>
      </c>
      <c r="E1253" s="5" t="s">
        <v>15</v>
      </c>
      <c r="F1253" s="5" t="s">
        <v>5115</v>
      </c>
      <c r="G1253" s="5" t="s">
        <v>5115</v>
      </c>
      <c r="H1253" s="18" t="str">
        <f t="shared" si="38"/>
        <v>สุรีรัตน์ พลาสติก
/ 5,400.00 บาท</v>
      </c>
      <c r="I1253" s="18" t="str">
        <f t="shared" si="39"/>
        <v>สุรีรัตน์ พลาสติก
/ 5,400.00 บาท</v>
      </c>
      <c r="J1253" s="5" t="s">
        <v>17</v>
      </c>
      <c r="K1253" s="4" t="s">
        <v>5130</v>
      </c>
      <c r="L1253" s="4" t="s">
        <v>4589</v>
      </c>
    </row>
    <row r="1254" spans="1:12" ht="75" customHeight="1">
      <c r="A1254" s="4" t="s">
        <v>5131</v>
      </c>
      <c r="B1254" s="5" t="s">
        <v>5132</v>
      </c>
      <c r="C1254" s="6" t="s">
        <v>212</v>
      </c>
      <c r="D1254" s="6" t="s">
        <v>212</v>
      </c>
      <c r="E1254" s="5" t="s">
        <v>15</v>
      </c>
      <c r="F1254" s="5" t="s">
        <v>5123</v>
      </c>
      <c r="G1254" s="5" t="s">
        <v>5123</v>
      </c>
      <c r="H1254" s="18" t="str">
        <f t="shared" si="38"/>
        <v>บริษัท ไลน์ คอมพานี (ประเทศไทย) จำกัด
/ 2,000.00 บาท</v>
      </c>
      <c r="I1254" s="18" t="str">
        <f t="shared" si="39"/>
        <v>บริษัท ไลน์ คอมพานี (ประเทศไทย) จำกัด
/ 2,000.00 บาท</v>
      </c>
      <c r="J1254" s="5" t="s">
        <v>17</v>
      </c>
      <c r="K1254" s="4" t="s">
        <v>5133</v>
      </c>
      <c r="L1254" s="4" t="s">
        <v>4589</v>
      </c>
    </row>
    <row r="1255" spans="1:12" ht="150" customHeight="1">
      <c r="A1255" s="4" t="s">
        <v>5134</v>
      </c>
      <c r="B1255" s="5" t="s">
        <v>5135</v>
      </c>
      <c r="C1255" s="6" t="s">
        <v>5136</v>
      </c>
      <c r="D1255" s="6" t="s">
        <v>5136</v>
      </c>
      <c r="E1255" s="5" t="s">
        <v>15</v>
      </c>
      <c r="F1255" s="5" t="s">
        <v>5137</v>
      </c>
      <c r="G1255" s="5" t="s">
        <v>5137</v>
      </c>
      <c r="H1255" s="18" t="str">
        <f t="shared" si="38"/>
        <v>ห้างหุ้นส่วนจำกัด วินเนอร์ อิงค์ โปรดักส์/ 35,890.00 บาท</v>
      </c>
      <c r="I1255" s="18" t="str">
        <f t="shared" si="39"/>
        <v>ห้างหุ้นส่วนจำกัด วินเนอร์ อิงค์ โปรดักส์/ 35,890.00 บาท</v>
      </c>
      <c r="J1255" s="5" t="s">
        <v>17</v>
      </c>
      <c r="K1255" s="4" t="s">
        <v>5138</v>
      </c>
      <c r="L1255" s="4" t="s">
        <v>4589</v>
      </c>
    </row>
    <row r="1256" spans="1:12" ht="112.5" customHeight="1">
      <c r="A1256" s="4" t="s">
        <v>5139</v>
      </c>
      <c r="B1256" s="5" t="s">
        <v>5140</v>
      </c>
      <c r="C1256" s="6" t="s">
        <v>5141</v>
      </c>
      <c r="D1256" s="6" t="s">
        <v>5141</v>
      </c>
      <c r="E1256" s="5" t="s">
        <v>15</v>
      </c>
      <c r="F1256" s="5" t="s">
        <v>5115</v>
      </c>
      <c r="G1256" s="5" t="s">
        <v>5115</v>
      </c>
      <c r="H1256" s="18" t="str">
        <f t="shared" si="38"/>
        <v>สุรีรัตน์ พลาสติก
/ 9,884.00 บาท</v>
      </c>
      <c r="I1256" s="18" t="str">
        <f t="shared" si="39"/>
        <v>สุรีรัตน์ พลาสติก
/ 9,884.00 บาท</v>
      </c>
      <c r="J1256" s="5" t="s">
        <v>17</v>
      </c>
      <c r="K1256" s="4" t="s">
        <v>5142</v>
      </c>
      <c r="L1256" s="4" t="s">
        <v>4589</v>
      </c>
    </row>
    <row r="1257" spans="1:12" ht="75" customHeight="1">
      <c r="A1257" s="4" t="s">
        <v>5143</v>
      </c>
      <c r="B1257" s="5" t="s">
        <v>5132</v>
      </c>
      <c r="C1257" s="6" t="s">
        <v>212</v>
      </c>
      <c r="D1257" s="6" t="s">
        <v>212</v>
      </c>
      <c r="E1257" s="5" t="s">
        <v>15</v>
      </c>
      <c r="F1257" s="5" t="s">
        <v>5123</v>
      </c>
      <c r="G1257" s="5" t="s">
        <v>5123</v>
      </c>
      <c r="H1257" s="18" t="str">
        <f t="shared" si="38"/>
        <v>บริษัท ไลน์ คอมพานี (ประเทศไทย) จำกัด
/ 2,000.00 บาท</v>
      </c>
      <c r="I1257" s="18" t="str">
        <f t="shared" si="39"/>
        <v>บริษัท ไลน์ คอมพานี (ประเทศไทย) จำกัด
/ 2,000.00 บาท</v>
      </c>
      <c r="J1257" s="5" t="s">
        <v>17</v>
      </c>
      <c r="K1257" s="4" t="s">
        <v>5144</v>
      </c>
      <c r="L1257" s="4" t="s">
        <v>4589</v>
      </c>
    </row>
    <row r="1258" spans="1:12" ht="93.75" customHeight="1">
      <c r="A1258" s="4" t="s">
        <v>5145</v>
      </c>
      <c r="B1258" s="5" t="s">
        <v>5146</v>
      </c>
      <c r="C1258" s="6" t="s">
        <v>5147</v>
      </c>
      <c r="D1258" s="6" t="s">
        <v>5147</v>
      </c>
      <c r="E1258" s="5" t="s">
        <v>15</v>
      </c>
      <c r="F1258" s="5" t="s">
        <v>5115</v>
      </c>
      <c r="G1258" s="5" t="s">
        <v>5115</v>
      </c>
      <c r="H1258" s="18" t="str">
        <f t="shared" si="38"/>
        <v>สุรีรัตน์ พลาสติก
/ 6,600.00 บาท</v>
      </c>
      <c r="I1258" s="18" t="str">
        <f t="shared" si="39"/>
        <v>สุรีรัตน์ พลาสติก
/ 6,600.00 บาท</v>
      </c>
      <c r="J1258" s="5" t="s">
        <v>17</v>
      </c>
      <c r="K1258" s="4" t="s">
        <v>5148</v>
      </c>
      <c r="L1258" s="4" t="s">
        <v>4589</v>
      </c>
    </row>
    <row r="1259" spans="1:12" ht="75" customHeight="1">
      <c r="A1259" s="4" t="s">
        <v>5149</v>
      </c>
      <c r="B1259" s="5" t="s">
        <v>5150</v>
      </c>
      <c r="C1259" s="6" t="s">
        <v>5151</v>
      </c>
      <c r="D1259" s="6" t="s">
        <v>5151</v>
      </c>
      <c r="E1259" s="5" t="s">
        <v>15</v>
      </c>
      <c r="F1259" s="5" t="s">
        <v>596</v>
      </c>
      <c r="G1259" s="5" t="s">
        <v>596</v>
      </c>
      <c r="H1259" s="18" t="str">
        <f t="shared" si="38"/>
        <v>บริษัท โพสเฮลท์แคร์ จำกัด/ 87,500.00 บาท</v>
      </c>
      <c r="I1259" s="18" t="str">
        <f t="shared" si="39"/>
        <v>บริษัท โพสเฮลท์แคร์ จำกัด/ 87,500.00 บาท</v>
      </c>
      <c r="J1259" s="5" t="s">
        <v>17</v>
      </c>
      <c r="K1259" s="4" t="s">
        <v>5152</v>
      </c>
      <c r="L1259" s="4" t="s">
        <v>4589</v>
      </c>
    </row>
    <row r="1260" spans="1:12" ht="75" customHeight="1">
      <c r="A1260" s="4" t="s">
        <v>5153</v>
      </c>
      <c r="B1260" s="5" t="s">
        <v>5154</v>
      </c>
      <c r="C1260" s="6" t="s">
        <v>250</v>
      </c>
      <c r="D1260" s="6" t="s">
        <v>250</v>
      </c>
      <c r="E1260" s="5" t="s">
        <v>15</v>
      </c>
      <c r="F1260" s="5" t="s">
        <v>1150</v>
      </c>
      <c r="G1260" s="5" t="s">
        <v>1150</v>
      </c>
      <c r="H1260" s="18" t="str">
        <f t="shared" si="38"/>
        <v>ร้าน อัลฟ่า/ 3,500.00 บาท</v>
      </c>
      <c r="I1260" s="18" t="str">
        <f t="shared" si="39"/>
        <v>ร้าน อัลฟ่า/ 3,500.00 บาท</v>
      </c>
      <c r="J1260" s="5" t="s">
        <v>17</v>
      </c>
      <c r="K1260" s="4" t="s">
        <v>5155</v>
      </c>
      <c r="L1260" s="4" t="s">
        <v>4589</v>
      </c>
    </row>
    <row r="1261" spans="1:12" ht="150" customHeight="1">
      <c r="A1261" s="4" t="s">
        <v>5156</v>
      </c>
      <c r="B1261" s="5" t="s">
        <v>5157</v>
      </c>
      <c r="C1261" s="6" t="s">
        <v>5158</v>
      </c>
      <c r="D1261" s="6" t="s">
        <v>5158</v>
      </c>
      <c r="E1261" s="5" t="s">
        <v>15</v>
      </c>
      <c r="F1261" s="5" t="s">
        <v>1141</v>
      </c>
      <c r="G1261" s="5" t="s">
        <v>1141</v>
      </c>
      <c r="H1261" s="18" t="str">
        <f t="shared" si="38"/>
        <v>ร้าน จุฑารัตน์/ 21,820.00 บาท</v>
      </c>
      <c r="I1261" s="18" t="str">
        <f t="shared" si="39"/>
        <v>ร้าน จุฑารัตน์/ 21,820.00 บาท</v>
      </c>
      <c r="J1261" s="5" t="s">
        <v>17</v>
      </c>
      <c r="K1261" s="4" t="s">
        <v>5159</v>
      </c>
      <c r="L1261" s="4" t="s">
        <v>4589</v>
      </c>
    </row>
    <row r="1262" spans="1:12" ht="300" customHeight="1">
      <c r="A1262" s="4" t="s">
        <v>5160</v>
      </c>
      <c r="B1262" s="5" t="s">
        <v>5161</v>
      </c>
      <c r="C1262" s="6" t="s">
        <v>5162</v>
      </c>
      <c r="D1262" s="6" t="s">
        <v>5162</v>
      </c>
      <c r="E1262" s="5" t="s">
        <v>15</v>
      </c>
      <c r="F1262" s="5" t="s">
        <v>1141</v>
      </c>
      <c r="G1262" s="5" t="s">
        <v>1141</v>
      </c>
      <c r="H1262" s="18" t="str">
        <f t="shared" si="38"/>
        <v>ร้าน จุฑารัตน์/ 81,760.00 บาท</v>
      </c>
      <c r="I1262" s="18" t="str">
        <f t="shared" si="39"/>
        <v>ร้าน จุฑารัตน์/ 81,760.00 บาท</v>
      </c>
      <c r="J1262" s="5" t="s">
        <v>17</v>
      </c>
      <c r="K1262" s="4" t="s">
        <v>5163</v>
      </c>
      <c r="L1262" s="4" t="s">
        <v>4589</v>
      </c>
    </row>
    <row r="1263" spans="1:12" ht="75" customHeight="1">
      <c r="A1263" s="4" t="s">
        <v>5164</v>
      </c>
      <c r="B1263" s="5" t="s">
        <v>5165</v>
      </c>
      <c r="C1263" s="6" t="s">
        <v>3714</v>
      </c>
      <c r="D1263" s="6" t="s">
        <v>3714</v>
      </c>
      <c r="E1263" s="5" t="s">
        <v>15</v>
      </c>
      <c r="F1263" s="5" t="s">
        <v>57</v>
      </c>
      <c r="G1263" s="5" t="s">
        <v>57</v>
      </c>
      <c r="H1263" s="18" t="str">
        <f t="shared" si="38"/>
        <v>บริษัท ดีเคเอสเอช (ประเทศไทย) จำกัด/ 77,040.00 บาท</v>
      </c>
      <c r="I1263" s="18" t="str">
        <f t="shared" si="39"/>
        <v>บริษัท ดีเคเอสเอช (ประเทศไทย) จำกัด/ 77,040.00 บาท</v>
      </c>
      <c r="J1263" s="5" t="s">
        <v>17</v>
      </c>
      <c r="K1263" s="4" t="s">
        <v>5166</v>
      </c>
      <c r="L1263" s="4" t="s">
        <v>4589</v>
      </c>
    </row>
    <row r="1264" spans="1:12" ht="75" customHeight="1">
      <c r="A1264" s="4" t="s">
        <v>5167</v>
      </c>
      <c r="B1264" s="5" t="s">
        <v>5168</v>
      </c>
      <c r="C1264" s="6" t="s">
        <v>5169</v>
      </c>
      <c r="D1264" s="6" t="s">
        <v>5169</v>
      </c>
      <c r="E1264" s="5" t="s">
        <v>15</v>
      </c>
      <c r="F1264" s="5" t="s">
        <v>57</v>
      </c>
      <c r="G1264" s="5" t="s">
        <v>57</v>
      </c>
      <c r="H1264" s="18" t="str">
        <f t="shared" si="38"/>
        <v>บริษัท ดีเคเอสเอช (ประเทศไทย) จำกัด/ 4,044.60 บาท</v>
      </c>
      <c r="I1264" s="18" t="str">
        <f t="shared" si="39"/>
        <v>บริษัท ดีเคเอสเอช (ประเทศไทย) จำกัด/ 4,044.60 บาท</v>
      </c>
      <c r="J1264" s="5" t="s">
        <v>17</v>
      </c>
      <c r="K1264" s="4" t="s">
        <v>5170</v>
      </c>
      <c r="L1264" s="4" t="s">
        <v>4589</v>
      </c>
    </row>
    <row r="1265" spans="1:12" ht="75" customHeight="1">
      <c r="A1265" s="4" t="s">
        <v>5171</v>
      </c>
      <c r="B1265" s="5" t="s">
        <v>5172</v>
      </c>
      <c r="C1265" s="6" t="s">
        <v>5009</v>
      </c>
      <c r="D1265" s="6" t="s">
        <v>5009</v>
      </c>
      <c r="E1265" s="5" t="s">
        <v>15</v>
      </c>
      <c r="F1265" s="5" t="s">
        <v>57</v>
      </c>
      <c r="G1265" s="5" t="s">
        <v>57</v>
      </c>
      <c r="H1265" s="18" t="str">
        <f t="shared" si="38"/>
        <v>บริษัท ดีเคเอสเอช (ประเทศไทย) จำกัด/ 7,704.00 บาท</v>
      </c>
      <c r="I1265" s="18" t="str">
        <f t="shared" si="39"/>
        <v>บริษัท ดีเคเอสเอช (ประเทศไทย) จำกัด/ 7,704.00 บาท</v>
      </c>
      <c r="J1265" s="5" t="s">
        <v>17</v>
      </c>
      <c r="K1265" s="4" t="s">
        <v>5173</v>
      </c>
      <c r="L1265" s="4" t="s">
        <v>4589</v>
      </c>
    </row>
    <row r="1266" spans="1:12" ht="75" customHeight="1">
      <c r="A1266" s="4" t="s">
        <v>5174</v>
      </c>
      <c r="B1266" s="5" t="s">
        <v>5175</v>
      </c>
      <c r="C1266" s="6" t="s">
        <v>499</v>
      </c>
      <c r="D1266" s="6" t="s">
        <v>499</v>
      </c>
      <c r="E1266" s="5" t="s">
        <v>15</v>
      </c>
      <c r="F1266" s="5" t="s">
        <v>57</v>
      </c>
      <c r="G1266" s="5" t="s">
        <v>57</v>
      </c>
      <c r="H1266" s="18" t="str">
        <f t="shared" si="38"/>
        <v>บริษัท ดีเคเอสเอช (ประเทศไทย) จำกัด/ 37,450.00 บาท</v>
      </c>
      <c r="I1266" s="18" t="str">
        <f t="shared" si="39"/>
        <v>บริษัท ดีเคเอสเอช (ประเทศไทย) จำกัด/ 37,450.00 บาท</v>
      </c>
      <c r="J1266" s="5" t="s">
        <v>17</v>
      </c>
      <c r="K1266" s="4" t="s">
        <v>5176</v>
      </c>
      <c r="L1266" s="4" t="s">
        <v>4589</v>
      </c>
    </row>
    <row r="1267" spans="1:12" ht="75" customHeight="1">
      <c r="A1267" s="4" t="s">
        <v>5177</v>
      </c>
      <c r="B1267" s="5" t="s">
        <v>5178</v>
      </c>
      <c r="C1267" s="6" t="s">
        <v>495</v>
      </c>
      <c r="D1267" s="6" t="s">
        <v>495</v>
      </c>
      <c r="E1267" s="5" t="s">
        <v>15</v>
      </c>
      <c r="F1267" s="5" t="s">
        <v>57</v>
      </c>
      <c r="G1267" s="5" t="s">
        <v>57</v>
      </c>
      <c r="H1267" s="18" t="str">
        <f t="shared" si="38"/>
        <v>บริษัท ดีเคเอสเอช (ประเทศไทย) จำกัด/ 44,940.00 บาท</v>
      </c>
      <c r="I1267" s="18" t="str">
        <f t="shared" si="39"/>
        <v>บริษัท ดีเคเอสเอช (ประเทศไทย) จำกัด/ 44,940.00 บาท</v>
      </c>
      <c r="J1267" s="5" t="s">
        <v>17</v>
      </c>
      <c r="K1267" s="4" t="s">
        <v>5179</v>
      </c>
      <c r="L1267" s="4" t="s">
        <v>4589</v>
      </c>
    </row>
    <row r="1268" spans="1:12" ht="75" customHeight="1">
      <c r="A1268" s="4" t="s">
        <v>5180</v>
      </c>
      <c r="B1268" s="5" t="s">
        <v>5181</v>
      </c>
      <c r="C1268" s="6" t="s">
        <v>5182</v>
      </c>
      <c r="D1268" s="6" t="s">
        <v>5182</v>
      </c>
      <c r="E1268" s="5" t="s">
        <v>15</v>
      </c>
      <c r="F1268" s="5" t="s">
        <v>2435</v>
      </c>
      <c r="G1268" s="5" t="s">
        <v>2435</v>
      </c>
      <c r="H1268" s="18" t="str">
        <f t="shared" si="38"/>
        <v>บริษัท ออร์คิด เฮลธ์แคร์ จำกัด/ 2,880.00 บาท</v>
      </c>
      <c r="I1268" s="18" t="str">
        <f t="shared" si="39"/>
        <v>บริษัท ออร์คิด เฮลธ์แคร์ จำกัด/ 2,880.00 บาท</v>
      </c>
      <c r="J1268" s="5" t="s">
        <v>17</v>
      </c>
      <c r="K1268" s="4" t="s">
        <v>5183</v>
      </c>
      <c r="L1268" s="4" t="s">
        <v>4589</v>
      </c>
    </row>
    <row r="1269" spans="1:12" ht="75" customHeight="1">
      <c r="A1269" s="4" t="s">
        <v>5184</v>
      </c>
      <c r="B1269" s="5" t="s">
        <v>5185</v>
      </c>
      <c r="C1269" s="6" t="s">
        <v>5186</v>
      </c>
      <c r="D1269" s="6" t="s">
        <v>5186</v>
      </c>
      <c r="E1269" s="5" t="s">
        <v>15</v>
      </c>
      <c r="F1269" s="5" t="s">
        <v>57</v>
      </c>
      <c r="G1269" s="5" t="s">
        <v>57</v>
      </c>
      <c r="H1269" s="18" t="str">
        <f t="shared" si="38"/>
        <v>บริษัท ดีเคเอสเอช (ประเทศไทย) จำกัด/ 82,176.00 บาท</v>
      </c>
      <c r="I1269" s="18" t="str">
        <f t="shared" si="39"/>
        <v>บริษัท ดีเคเอสเอช (ประเทศไทย) จำกัด/ 82,176.00 บาท</v>
      </c>
      <c r="J1269" s="5" t="s">
        <v>17</v>
      </c>
      <c r="K1269" s="4" t="s">
        <v>5187</v>
      </c>
      <c r="L1269" s="4" t="s">
        <v>4589</v>
      </c>
    </row>
    <row r="1270" spans="1:12" ht="75" customHeight="1">
      <c r="A1270" s="4" t="s">
        <v>5188</v>
      </c>
      <c r="B1270" s="5" t="s">
        <v>5189</v>
      </c>
      <c r="C1270" s="6" t="s">
        <v>1832</v>
      </c>
      <c r="D1270" s="6" t="s">
        <v>1832</v>
      </c>
      <c r="E1270" s="5" t="s">
        <v>15</v>
      </c>
      <c r="F1270" s="5" t="s">
        <v>57</v>
      </c>
      <c r="G1270" s="5" t="s">
        <v>57</v>
      </c>
      <c r="H1270" s="18" t="str">
        <f t="shared" si="38"/>
        <v>บริษัท ดีเคเอสเอช (ประเทศไทย) จำกัด/ 25,680.00 บาท</v>
      </c>
      <c r="I1270" s="18" t="str">
        <f t="shared" si="39"/>
        <v>บริษัท ดีเคเอสเอช (ประเทศไทย) จำกัด/ 25,680.00 บาท</v>
      </c>
      <c r="J1270" s="5" t="s">
        <v>17</v>
      </c>
      <c r="K1270" s="4" t="s">
        <v>5190</v>
      </c>
      <c r="L1270" s="4" t="s">
        <v>4589</v>
      </c>
    </row>
    <row r="1271" spans="1:12" ht="75" customHeight="1">
      <c r="A1271" s="4" t="s">
        <v>5191</v>
      </c>
      <c r="B1271" s="5" t="s">
        <v>5192</v>
      </c>
      <c r="C1271" s="6" t="s">
        <v>3014</v>
      </c>
      <c r="D1271" s="6" t="s">
        <v>3014</v>
      </c>
      <c r="E1271" s="5" t="s">
        <v>15</v>
      </c>
      <c r="F1271" s="5" t="s">
        <v>57</v>
      </c>
      <c r="G1271" s="5" t="s">
        <v>57</v>
      </c>
      <c r="H1271" s="18" t="str">
        <f t="shared" si="38"/>
        <v>บริษัท ดีเคเอสเอช (ประเทศไทย) จำกัด/ 16,050.00 บาท</v>
      </c>
      <c r="I1271" s="18" t="str">
        <f t="shared" si="39"/>
        <v>บริษัท ดีเคเอสเอช (ประเทศไทย) จำกัด/ 16,050.00 บาท</v>
      </c>
      <c r="J1271" s="5" t="s">
        <v>17</v>
      </c>
      <c r="K1271" s="4" t="s">
        <v>5193</v>
      </c>
      <c r="L1271" s="4" t="s">
        <v>4589</v>
      </c>
    </row>
    <row r="1272" spans="1:12" ht="75" customHeight="1">
      <c r="A1272" s="4" t="s">
        <v>5194</v>
      </c>
      <c r="B1272" s="5" t="s">
        <v>5195</v>
      </c>
      <c r="C1272" s="6" t="s">
        <v>5196</v>
      </c>
      <c r="D1272" s="6" t="s">
        <v>5197</v>
      </c>
      <c r="E1272" s="5" t="s">
        <v>15</v>
      </c>
      <c r="F1272" s="5" t="s">
        <v>5198</v>
      </c>
      <c r="G1272" s="5" t="s">
        <v>5198</v>
      </c>
      <c r="H1272" s="18" t="str">
        <f t="shared" si="38"/>
        <v>บ.ส.อารยออดโต้เซอร์วิส จำกัด สำนักงานใหญ่
/ 5,189.50 บาท</v>
      </c>
      <c r="I1272" s="18" t="str">
        <f t="shared" si="39"/>
        <v>บ.ส.อารยออดโต้เซอร์วิส จำกัด สำนักงานใหญ่
/ 5,189.50 บาท</v>
      </c>
      <c r="J1272" s="5" t="s">
        <v>17</v>
      </c>
      <c r="K1272" s="4" t="s">
        <v>5199</v>
      </c>
      <c r="L1272" s="4" t="s">
        <v>4589</v>
      </c>
    </row>
    <row r="1273" spans="1:12" ht="75" customHeight="1">
      <c r="A1273" s="4" t="s">
        <v>5200</v>
      </c>
      <c r="B1273" s="5" t="s">
        <v>5201</v>
      </c>
      <c r="C1273" s="6" t="s">
        <v>1165</v>
      </c>
      <c r="D1273" s="6" t="s">
        <v>1165</v>
      </c>
      <c r="E1273" s="5" t="s">
        <v>15</v>
      </c>
      <c r="F1273" s="5" t="s">
        <v>2380</v>
      </c>
      <c r="G1273" s="5" t="s">
        <v>2380</v>
      </c>
      <c r="H1273" s="18" t="str">
        <f t="shared" si="38"/>
        <v>บริษัท ไทยก๊อส จำกัด/ 75,000.00 บาท</v>
      </c>
      <c r="I1273" s="18" t="str">
        <f t="shared" si="39"/>
        <v>บริษัท ไทยก๊อส จำกัด/ 75,000.00 บาท</v>
      </c>
      <c r="J1273" s="5" t="s">
        <v>17</v>
      </c>
      <c r="K1273" s="4" t="s">
        <v>5202</v>
      </c>
      <c r="L1273" s="4" t="s">
        <v>4589</v>
      </c>
    </row>
    <row r="1274" spans="1:12" ht="75" customHeight="1">
      <c r="A1274" s="4" t="s">
        <v>5203</v>
      </c>
      <c r="B1274" s="5" t="s">
        <v>5204</v>
      </c>
      <c r="C1274" s="6" t="s">
        <v>1652</v>
      </c>
      <c r="D1274" s="6" t="s">
        <v>1652</v>
      </c>
      <c r="E1274" s="5" t="s">
        <v>15</v>
      </c>
      <c r="F1274" s="5" t="s">
        <v>5205</v>
      </c>
      <c r="G1274" s="5" t="s">
        <v>5205</v>
      </c>
      <c r="H1274" s="18" t="str">
        <f t="shared" si="38"/>
        <v>ช่อพกา เจริญอภิศักดิ์/ 20,000.00 บาท</v>
      </c>
      <c r="I1274" s="18" t="str">
        <f t="shared" si="39"/>
        <v>ช่อพกา เจริญอภิศักดิ์/ 20,000.00 บาท</v>
      </c>
      <c r="J1274" s="5" t="s">
        <v>17</v>
      </c>
      <c r="K1274" s="4" t="s">
        <v>5206</v>
      </c>
      <c r="L1274" s="4" t="s">
        <v>4589</v>
      </c>
    </row>
    <row r="1275" spans="1:12" ht="75" customHeight="1">
      <c r="A1275" s="4" t="s">
        <v>5207</v>
      </c>
      <c r="B1275" s="5" t="s">
        <v>5208</v>
      </c>
      <c r="C1275" s="6" t="s">
        <v>4690</v>
      </c>
      <c r="D1275" s="6" t="s">
        <v>4690</v>
      </c>
      <c r="E1275" s="5" t="s">
        <v>15</v>
      </c>
      <c r="F1275" s="5" t="s">
        <v>57</v>
      </c>
      <c r="G1275" s="5" t="s">
        <v>57</v>
      </c>
      <c r="H1275" s="18" t="str">
        <f t="shared" si="38"/>
        <v>บริษัท ดีเคเอสเอช (ประเทศไทย) จำกัด/ 17,976.00 บาท</v>
      </c>
      <c r="I1275" s="18" t="str">
        <f t="shared" si="39"/>
        <v>บริษัท ดีเคเอสเอช (ประเทศไทย) จำกัด/ 17,976.00 บาท</v>
      </c>
      <c r="J1275" s="5" t="s">
        <v>17</v>
      </c>
      <c r="K1275" s="4" t="s">
        <v>5209</v>
      </c>
      <c r="L1275" s="4" t="s">
        <v>4589</v>
      </c>
    </row>
    <row r="1276" spans="1:12" ht="75" customHeight="1">
      <c r="A1276" s="4" t="s">
        <v>5210</v>
      </c>
      <c r="B1276" s="5" t="s">
        <v>5211</v>
      </c>
      <c r="C1276" s="6" t="s">
        <v>672</v>
      </c>
      <c r="D1276" s="6" t="s">
        <v>672</v>
      </c>
      <c r="E1276" s="5" t="s">
        <v>15</v>
      </c>
      <c r="F1276" s="5" t="s">
        <v>5212</v>
      </c>
      <c r="G1276" s="5" t="s">
        <v>5212</v>
      </c>
      <c r="H1276" s="18" t="str">
        <f t="shared" si="38"/>
        <v>ณัฐิดา ศุภาโชคคำแก้ว/ 17,000.00 บาท</v>
      </c>
      <c r="I1276" s="18" t="str">
        <f t="shared" si="39"/>
        <v>ณัฐิดา ศุภาโชคคำแก้ว/ 17,000.00 บาท</v>
      </c>
      <c r="J1276" s="5" t="s">
        <v>17</v>
      </c>
      <c r="K1276" s="4" t="s">
        <v>5213</v>
      </c>
      <c r="L1276" s="4" t="s">
        <v>4589</v>
      </c>
    </row>
    <row r="1277" spans="1:12" ht="75" customHeight="1">
      <c r="A1277" s="4" t="s">
        <v>5214</v>
      </c>
      <c r="B1277" s="5" t="s">
        <v>5215</v>
      </c>
      <c r="C1277" s="6" t="s">
        <v>127</v>
      </c>
      <c r="D1277" s="6" t="s">
        <v>127</v>
      </c>
      <c r="E1277" s="5" t="s">
        <v>15</v>
      </c>
      <c r="F1277" s="5" t="s">
        <v>2435</v>
      </c>
      <c r="G1277" s="5" t="s">
        <v>2435</v>
      </c>
      <c r="H1277" s="18" t="str">
        <f t="shared" si="38"/>
        <v>บริษัท ออร์คิด เฮลธ์แคร์ จำกัด/ 5,000.00 บาท</v>
      </c>
      <c r="I1277" s="18" t="str">
        <f t="shared" si="39"/>
        <v>บริษัท ออร์คิด เฮลธ์แคร์ จำกัด/ 5,000.00 บาท</v>
      </c>
      <c r="J1277" s="5" t="s">
        <v>17</v>
      </c>
      <c r="K1277" s="4" t="s">
        <v>5216</v>
      </c>
      <c r="L1277" s="4" t="s">
        <v>4589</v>
      </c>
    </row>
    <row r="1278" spans="1:12" ht="75" customHeight="1">
      <c r="A1278" s="4" t="s">
        <v>5217</v>
      </c>
      <c r="B1278" s="5" t="s">
        <v>5218</v>
      </c>
      <c r="C1278" s="6" t="s">
        <v>3481</v>
      </c>
      <c r="D1278" s="6" t="s">
        <v>3481</v>
      </c>
      <c r="E1278" s="5" t="s">
        <v>15</v>
      </c>
      <c r="F1278" s="5" t="s">
        <v>2435</v>
      </c>
      <c r="G1278" s="5" t="s">
        <v>2435</v>
      </c>
      <c r="H1278" s="18" t="str">
        <f t="shared" si="38"/>
        <v>บริษัท ออร์คิด เฮลธ์แคร์ จำกัด/ 11,400.00 บาท</v>
      </c>
      <c r="I1278" s="18" t="str">
        <f t="shared" si="39"/>
        <v>บริษัท ออร์คิด เฮลธ์แคร์ จำกัด/ 11,400.00 บาท</v>
      </c>
      <c r="J1278" s="5" t="s">
        <v>17</v>
      </c>
      <c r="K1278" s="4" t="s">
        <v>5219</v>
      </c>
      <c r="L1278" s="4" t="s">
        <v>4589</v>
      </c>
    </row>
    <row r="1279" spans="1:12" ht="75" customHeight="1">
      <c r="A1279" s="4" t="s">
        <v>5220</v>
      </c>
      <c r="B1279" s="5" t="s">
        <v>5221</v>
      </c>
      <c r="C1279" s="6" t="s">
        <v>3348</v>
      </c>
      <c r="D1279" s="6" t="s">
        <v>3348</v>
      </c>
      <c r="E1279" s="5" t="s">
        <v>15</v>
      </c>
      <c r="F1279" s="5" t="s">
        <v>57</v>
      </c>
      <c r="G1279" s="5" t="s">
        <v>57</v>
      </c>
      <c r="H1279" s="18" t="str">
        <f t="shared" si="38"/>
        <v>บริษัท ดีเคเอสเอช (ประเทศไทย) จำกัด/ 9,630.00 บาท</v>
      </c>
      <c r="I1279" s="18" t="str">
        <f t="shared" si="39"/>
        <v>บริษัท ดีเคเอสเอช (ประเทศไทย) จำกัด/ 9,630.00 บาท</v>
      </c>
      <c r="J1279" s="5" t="s">
        <v>17</v>
      </c>
      <c r="K1279" s="4" t="s">
        <v>5222</v>
      </c>
      <c r="L1279" s="4" t="s">
        <v>4589</v>
      </c>
    </row>
    <row r="1280" spans="1:12" ht="75" customHeight="1">
      <c r="A1280" s="4" t="s">
        <v>5223</v>
      </c>
      <c r="B1280" s="5" t="s">
        <v>5224</v>
      </c>
      <c r="C1280" s="6" t="s">
        <v>157</v>
      </c>
      <c r="D1280" s="6" t="s">
        <v>157</v>
      </c>
      <c r="E1280" s="5" t="s">
        <v>15</v>
      </c>
      <c r="F1280" s="5" t="s">
        <v>411</v>
      </c>
      <c r="G1280" s="5" t="s">
        <v>411</v>
      </c>
      <c r="H1280" s="18" t="str">
        <f t="shared" si="38"/>
        <v>บริษัท เทลเน็ต เทคโนโลยี จำกัด/ 1,500.00 บาท</v>
      </c>
      <c r="I1280" s="18" t="str">
        <f t="shared" si="39"/>
        <v>บริษัท เทลเน็ต เทคโนโลยี จำกัด/ 1,500.00 บาท</v>
      </c>
      <c r="J1280" s="5" t="s">
        <v>17</v>
      </c>
      <c r="K1280" s="4" t="s">
        <v>5225</v>
      </c>
      <c r="L1280" s="4" t="s">
        <v>4589</v>
      </c>
    </row>
    <row r="1281" spans="1:12" ht="75" customHeight="1">
      <c r="A1281" s="4" t="s">
        <v>5226</v>
      </c>
      <c r="B1281" s="5" t="s">
        <v>5227</v>
      </c>
      <c r="C1281" s="6" t="s">
        <v>1702</v>
      </c>
      <c r="D1281" s="6" t="s">
        <v>1702</v>
      </c>
      <c r="E1281" s="5" t="s">
        <v>15</v>
      </c>
      <c r="F1281" s="5" t="s">
        <v>57</v>
      </c>
      <c r="G1281" s="5" t="s">
        <v>57</v>
      </c>
      <c r="H1281" s="18" t="str">
        <f t="shared" si="38"/>
        <v>บริษัท ดีเคเอสเอช (ประเทศไทย) จำกัด/ 32,100.00 บาท</v>
      </c>
      <c r="I1281" s="18" t="str">
        <f t="shared" si="39"/>
        <v>บริษัท ดีเคเอสเอช (ประเทศไทย) จำกัด/ 32,100.00 บาท</v>
      </c>
      <c r="J1281" s="5" t="s">
        <v>17</v>
      </c>
      <c r="K1281" s="4" t="s">
        <v>5228</v>
      </c>
      <c r="L1281" s="4" t="s">
        <v>4589</v>
      </c>
    </row>
    <row r="1282" spans="1:12" ht="75" customHeight="1">
      <c r="A1282" s="4" t="s">
        <v>5229</v>
      </c>
      <c r="B1282" s="5" t="s">
        <v>5230</v>
      </c>
      <c r="C1282" s="6" t="s">
        <v>3014</v>
      </c>
      <c r="D1282" s="6" t="s">
        <v>3014</v>
      </c>
      <c r="E1282" s="5" t="s">
        <v>15</v>
      </c>
      <c r="F1282" s="5" t="s">
        <v>57</v>
      </c>
      <c r="G1282" s="5" t="s">
        <v>57</v>
      </c>
      <c r="H1282" s="18" t="str">
        <f t="shared" si="38"/>
        <v>บริษัท ดีเคเอสเอช (ประเทศไทย) จำกัด/ 16,050.00 บาท</v>
      </c>
      <c r="I1282" s="18" t="str">
        <f t="shared" si="39"/>
        <v>บริษัท ดีเคเอสเอช (ประเทศไทย) จำกัด/ 16,050.00 บาท</v>
      </c>
      <c r="J1282" s="5" t="s">
        <v>17</v>
      </c>
      <c r="K1282" s="4" t="s">
        <v>5231</v>
      </c>
      <c r="L1282" s="4" t="s">
        <v>4589</v>
      </c>
    </row>
    <row r="1283" spans="1:12" ht="75" customHeight="1">
      <c r="A1283" s="4" t="s">
        <v>5232</v>
      </c>
      <c r="B1283" s="5" t="s">
        <v>5233</v>
      </c>
      <c r="C1283" s="6" t="s">
        <v>157</v>
      </c>
      <c r="D1283" s="6" t="s">
        <v>157</v>
      </c>
      <c r="E1283" s="5" t="s">
        <v>15</v>
      </c>
      <c r="F1283" s="5" t="s">
        <v>411</v>
      </c>
      <c r="G1283" s="5" t="s">
        <v>411</v>
      </c>
      <c r="H1283" s="18" t="str">
        <f t="shared" si="38"/>
        <v>บริษัท เทลเน็ต เทคโนโลยี จำกัด/ 1,500.00 บาท</v>
      </c>
      <c r="I1283" s="18" t="str">
        <f t="shared" si="39"/>
        <v>บริษัท เทลเน็ต เทคโนโลยี จำกัด/ 1,500.00 บาท</v>
      </c>
      <c r="J1283" s="5" t="s">
        <v>17</v>
      </c>
      <c r="K1283" s="4" t="s">
        <v>5234</v>
      </c>
      <c r="L1283" s="4" t="s">
        <v>4589</v>
      </c>
    </row>
    <row r="1284" spans="1:12" ht="75" customHeight="1">
      <c r="A1284" s="4" t="s">
        <v>5235</v>
      </c>
      <c r="B1284" s="5" t="s">
        <v>5236</v>
      </c>
      <c r="C1284" s="6" t="s">
        <v>5237</v>
      </c>
      <c r="D1284" s="6" t="s">
        <v>5237</v>
      </c>
      <c r="E1284" s="5" t="s">
        <v>15</v>
      </c>
      <c r="F1284" s="5" t="s">
        <v>491</v>
      </c>
      <c r="G1284" s="5" t="s">
        <v>491</v>
      </c>
      <c r="H1284" s="18" t="str">
        <f t="shared" si="38"/>
        <v>บริษัท จอห์นสัน แอนด์ จอห์นสันเมดเทค (ประเทศไทย) จำกัด/ 40,018.00 บาท</v>
      </c>
      <c r="I1284" s="18" t="str">
        <f t="shared" si="39"/>
        <v>บริษัท จอห์นสัน แอนด์ จอห์นสันเมดเทค (ประเทศไทย) จำกัด/ 40,018.00 บาท</v>
      </c>
      <c r="J1284" s="5" t="s">
        <v>17</v>
      </c>
      <c r="K1284" s="4" t="s">
        <v>5238</v>
      </c>
      <c r="L1284" s="4" t="s">
        <v>4589</v>
      </c>
    </row>
    <row r="1285" spans="1:12" ht="75" customHeight="1">
      <c r="A1285" s="4" t="s">
        <v>5239</v>
      </c>
      <c r="B1285" s="5" t="s">
        <v>5240</v>
      </c>
      <c r="C1285" s="6" t="s">
        <v>5241</v>
      </c>
      <c r="D1285" s="6" t="s">
        <v>5241</v>
      </c>
      <c r="E1285" s="5" t="s">
        <v>15</v>
      </c>
      <c r="F1285" s="5" t="s">
        <v>5242</v>
      </c>
      <c r="G1285" s="5" t="s">
        <v>5242</v>
      </c>
      <c r="H1285" s="18" t="str">
        <f t="shared" si="38"/>
        <v>บ.บัณฑิตสเตชั่นเนอรี่ จำกัด
/ 276.00 บาท</v>
      </c>
      <c r="I1285" s="18" t="str">
        <f t="shared" si="39"/>
        <v>บ.บัณฑิตสเตชั่นเนอรี่ จำกัด
/ 276.00 บาท</v>
      </c>
      <c r="J1285" s="5" t="s">
        <v>17</v>
      </c>
      <c r="K1285" s="4" t="s">
        <v>5243</v>
      </c>
      <c r="L1285" s="4" t="s">
        <v>4589</v>
      </c>
    </row>
    <row r="1286" spans="1:12" ht="75" customHeight="1">
      <c r="A1286" s="4" t="s">
        <v>5244</v>
      </c>
      <c r="B1286" s="5" t="s">
        <v>5245</v>
      </c>
      <c r="C1286" s="6" t="s">
        <v>5246</v>
      </c>
      <c r="D1286" s="6">
        <v>17480</v>
      </c>
      <c r="E1286" s="5" t="s">
        <v>15</v>
      </c>
      <c r="F1286" s="5" t="s">
        <v>1578</v>
      </c>
      <c r="G1286" s="5" t="s">
        <v>1578</v>
      </c>
      <c r="H1286" s="18" t="str">
        <f t="shared" si="38"/>
        <v>สุมารี เนื่องจำนงค์/ 17,480.00 บาท</v>
      </c>
      <c r="I1286" s="18" t="str">
        <f t="shared" si="39"/>
        <v>สุมารี เนื่องจำนงค์/ 17,480.00 บาท</v>
      </c>
      <c r="J1286" s="5" t="s">
        <v>17</v>
      </c>
      <c r="K1286" s="4" t="s">
        <v>5248</v>
      </c>
      <c r="L1286" s="4" t="s">
        <v>4589</v>
      </c>
    </row>
    <row r="1287" spans="1:12" ht="75" customHeight="1">
      <c r="A1287" s="4" t="s">
        <v>5249</v>
      </c>
      <c r="B1287" s="5" t="s">
        <v>5233</v>
      </c>
      <c r="C1287" s="6" t="s">
        <v>5250</v>
      </c>
      <c r="D1287" s="6" t="s">
        <v>5250</v>
      </c>
      <c r="E1287" s="5" t="s">
        <v>15</v>
      </c>
      <c r="F1287" s="5" t="s">
        <v>411</v>
      </c>
      <c r="G1287" s="5" t="s">
        <v>411</v>
      </c>
      <c r="H1287" s="18" t="str">
        <f t="shared" si="38"/>
        <v>บริษัท เทลเน็ต เทคโนโลยี จำกัด/ 2,700.00 บาท</v>
      </c>
      <c r="I1287" s="18" t="str">
        <f t="shared" si="39"/>
        <v>บริษัท เทลเน็ต เทคโนโลยี จำกัด/ 2,700.00 บาท</v>
      </c>
      <c r="J1287" s="5" t="s">
        <v>17</v>
      </c>
      <c r="K1287" s="4" t="s">
        <v>5251</v>
      </c>
      <c r="L1287" s="4" t="s">
        <v>4589</v>
      </c>
    </row>
    <row r="1288" spans="1:12" ht="75" customHeight="1">
      <c r="A1288" s="4" t="s">
        <v>5252</v>
      </c>
      <c r="B1288" s="5" t="s">
        <v>5253</v>
      </c>
      <c r="C1288" s="6" t="s">
        <v>5254</v>
      </c>
      <c r="D1288" s="6">
        <v>22062.17</v>
      </c>
      <c r="E1288" s="5" t="s">
        <v>15</v>
      </c>
      <c r="F1288" s="5" t="s">
        <v>688</v>
      </c>
      <c r="G1288" s="5" t="s">
        <v>688</v>
      </c>
      <c r="H1288" s="18" t="str">
        <f t="shared" si="38"/>
        <v>บริษัท ออฟฟิศเมท (ไทย) จำกัด/ 22,062.17 บาท</v>
      </c>
      <c r="I1288" s="18" t="str">
        <f t="shared" si="39"/>
        <v>บริษัท ออฟฟิศเมท (ไทย) จำกัด/ 22,062.17 บาท</v>
      </c>
      <c r="J1288" s="5" t="s">
        <v>17</v>
      </c>
      <c r="K1288" s="4" t="s">
        <v>5256</v>
      </c>
      <c r="L1288" s="4" t="s">
        <v>4589</v>
      </c>
    </row>
    <row r="1289" spans="1:12" ht="75" customHeight="1">
      <c r="A1289" s="4" t="s">
        <v>5257</v>
      </c>
      <c r="B1289" s="5" t="s">
        <v>1255</v>
      </c>
      <c r="C1289" s="6" t="s">
        <v>212</v>
      </c>
      <c r="D1289" s="6">
        <v>2000</v>
      </c>
      <c r="E1289" s="5" t="s">
        <v>15</v>
      </c>
      <c r="F1289" s="5" t="s">
        <v>2615</v>
      </c>
      <c r="G1289" s="5" t="s">
        <v>2615</v>
      </c>
      <c r="H1289" s="18" t="str">
        <f t="shared" si="38"/>
        <v>บริษัท ปิโตรเลียม 2016 จำกัด
/ 2,000.00 บาท</v>
      </c>
      <c r="I1289" s="18" t="str">
        <f t="shared" si="39"/>
        <v>บริษัท ปิโตรเลียม 2016 จำกัด
/ 2,000.00 บาท</v>
      </c>
      <c r="J1289" s="5" t="s">
        <v>17</v>
      </c>
      <c r="K1289" s="4" t="s">
        <v>5258</v>
      </c>
      <c r="L1289" s="4" t="s">
        <v>4589</v>
      </c>
    </row>
    <row r="1290" spans="1:12" ht="75" customHeight="1">
      <c r="A1290" s="4" t="s">
        <v>5259</v>
      </c>
      <c r="B1290" s="5" t="s">
        <v>5260</v>
      </c>
      <c r="C1290" s="6" t="s">
        <v>1036</v>
      </c>
      <c r="D1290" s="6" t="s">
        <v>1036</v>
      </c>
      <c r="E1290" s="5" t="s">
        <v>15</v>
      </c>
      <c r="F1290" s="5" t="s">
        <v>411</v>
      </c>
      <c r="G1290" s="5" t="s">
        <v>411</v>
      </c>
      <c r="H1290" s="18" t="str">
        <f t="shared" ref="H1290:H1353" si="40">F1290&amp;"/ "&amp;C1290&amp;" บาท"</f>
        <v>บริษัท เทลเน็ต เทคโนโลยี จำกัด/ 4,500.00 บาท</v>
      </c>
      <c r="I1290" s="18" t="str">
        <f t="shared" ref="I1290:I1353" si="41">H1290</f>
        <v>บริษัท เทลเน็ต เทคโนโลยี จำกัด/ 4,500.00 บาท</v>
      </c>
      <c r="J1290" s="5" t="s">
        <v>17</v>
      </c>
      <c r="K1290" s="4" t="s">
        <v>5261</v>
      </c>
      <c r="L1290" s="4" t="s">
        <v>4589</v>
      </c>
    </row>
    <row r="1291" spans="1:12" ht="75" customHeight="1">
      <c r="A1291" s="4" t="s">
        <v>5262</v>
      </c>
      <c r="B1291" s="5" t="s">
        <v>5263</v>
      </c>
      <c r="C1291" s="6" t="s">
        <v>5264</v>
      </c>
      <c r="D1291" s="6" t="s">
        <v>5264</v>
      </c>
      <c r="E1291" s="5" t="s">
        <v>15</v>
      </c>
      <c r="F1291" s="5" t="s">
        <v>5265</v>
      </c>
      <c r="G1291" s="5" t="s">
        <v>5265</v>
      </c>
      <c r="H1291" s="18" t="str">
        <f t="shared" si="40"/>
        <v>ร้านไพรเวชค้าวัสดุ
/ 981.00 บาท</v>
      </c>
      <c r="I1291" s="18" t="str">
        <f t="shared" si="41"/>
        <v>ร้านไพรเวชค้าวัสดุ
/ 981.00 บาท</v>
      </c>
      <c r="J1291" s="5" t="s">
        <v>17</v>
      </c>
      <c r="K1291" s="4" t="s">
        <v>5266</v>
      </c>
      <c r="L1291" s="4" t="s">
        <v>4589</v>
      </c>
    </row>
    <row r="1292" spans="1:12" ht="75" customHeight="1">
      <c r="A1292" s="4" t="s">
        <v>5267</v>
      </c>
      <c r="B1292" s="5" t="s">
        <v>5268</v>
      </c>
      <c r="C1292" s="6" t="s">
        <v>5269</v>
      </c>
      <c r="D1292" s="6" t="s">
        <v>5269</v>
      </c>
      <c r="E1292" s="5" t="s">
        <v>15</v>
      </c>
      <c r="F1292" s="5" t="s">
        <v>158</v>
      </c>
      <c r="G1292" s="5" t="s">
        <v>158</v>
      </c>
      <c r="H1292" s="18" t="str">
        <f t="shared" si="40"/>
        <v>บริษัท ตันติเจริญโภคทรัพย์ จำกัด/ 34,250.00 บาท</v>
      </c>
      <c r="I1292" s="18" t="str">
        <f t="shared" si="41"/>
        <v>บริษัท ตันติเจริญโภคทรัพย์ จำกัด/ 34,250.00 บาท</v>
      </c>
      <c r="J1292" s="5" t="s">
        <v>17</v>
      </c>
      <c r="K1292" s="4" t="s">
        <v>5270</v>
      </c>
      <c r="L1292" s="4" t="s">
        <v>4589</v>
      </c>
    </row>
    <row r="1293" spans="1:12" ht="75" customHeight="1">
      <c r="A1293" s="4" t="s">
        <v>5271</v>
      </c>
      <c r="B1293" s="5" t="s">
        <v>5272</v>
      </c>
      <c r="C1293" s="6" t="s">
        <v>5273</v>
      </c>
      <c r="D1293" s="6" t="s">
        <v>5273</v>
      </c>
      <c r="E1293" s="5" t="s">
        <v>15</v>
      </c>
      <c r="F1293" s="5" t="s">
        <v>708</v>
      </c>
      <c r="G1293" s="5" t="s">
        <v>708</v>
      </c>
      <c r="H1293" s="18" t="str">
        <f t="shared" si="40"/>
        <v>ร้าน นิวทาวน์ เทคนิค/ 4,382.00 บาท</v>
      </c>
      <c r="I1293" s="18" t="str">
        <f t="shared" si="41"/>
        <v>ร้าน นิวทาวน์ เทคนิค/ 4,382.00 บาท</v>
      </c>
      <c r="J1293" s="5" t="s">
        <v>17</v>
      </c>
      <c r="K1293" s="4" t="s">
        <v>5274</v>
      </c>
      <c r="L1293" s="4" t="s">
        <v>4589</v>
      </c>
    </row>
    <row r="1294" spans="1:12" ht="75" customHeight="1">
      <c r="A1294" s="4" t="s">
        <v>5275</v>
      </c>
      <c r="B1294" s="5" t="s">
        <v>1989</v>
      </c>
      <c r="C1294" s="6" t="s">
        <v>3263</v>
      </c>
      <c r="D1294" s="6" t="s">
        <v>3263</v>
      </c>
      <c r="E1294" s="5" t="s">
        <v>15</v>
      </c>
      <c r="F1294" s="5" t="s">
        <v>5276</v>
      </c>
      <c r="G1294" s="5" t="s">
        <v>5276</v>
      </c>
      <c r="H1294" s="18" t="str">
        <f t="shared" si="40"/>
        <v>บริษัท แพน ลอว์สัน จำกัด
/ 384.00 บาท</v>
      </c>
      <c r="I1294" s="18" t="str">
        <f t="shared" si="41"/>
        <v>บริษัท แพน ลอว์สัน จำกัด
/ 384.00 บาท</v>
      </c>
      <c r="J1294" s="5" t="s">
        <v>17</v>
      </c>
      <c r="K1294" s="4" t="s">
        <v>5277</v>
      </c>
      <c r="L1294" s="4" t="s">
        <v>4589</v>
      </c>
    </row>
    <row r="1295" spans="1:12" ht="75" customHeight="1">
      <c r="A1295" s="4" t="s">
        <v>5278</v>
      </c>
      <c r="B1295" s="5" t="s">
        <v>974</v>
      </c>
      <c r="C1295" s="6" t="s">
        <v>1275</v>
      </c>
      <c r="D1295" s="6" t="s">
        <v>1275</v>
      </c>
      <c r="E1295" s="5" t="s">
        <v>15</v>
      </c>
      <c r="F1295" s="5" t="s">
        <v>2620</v>
      </c>
      <c r="G1295" s="5" t="s">
        <v>2620</v>
      </c>
      <c r="H1295" s="18" t="str">
        <f t="shared" si="40"/>
        <v>โกมล ฤทธิ์งาม/ 7,000.00 บาท</v>
      </c>
      <c r="I1295" s="18" t="str">
        <f t="shared" si="41"/>
        <v>โกมล ฤทธิ์งาม/ 7,000.00 บาท</v>
      </c>
      <c r="J1295" s="5" t="s">
        <v>17</v>
      </c>
      <c r="K1295" s="4" t="s">
        <v>5279</v>
      </c>
      <c r="L1295" s="4" t="s">
        <v>4589</v>
      </c>
    </row>
    <row r="1296" spans="1:12" ht="75" customHeight="1">
      <c r="A1296" s="4" t="s">
        <v>5280</v>
      </c>
      <c r="B1296" s="5" t="s">
        <v>5281</v>
      </c>
      <c r="C1296" s="6" t="s">
        <v>39</v>
      </c>
      <c r="D1296" s="6">
        <v>3000</v>
      </c>
      <c r="E1296" s="5" t="s">
        <v>15</v>
      </c>
      <c r="F1296" s="5" t="s">
        <v>1102</v>
      </c>
      <c r="G1296" s="5" t="s">
        <v>1102</v>
      </c>
      <c r="H1296" s="18" t="str">
        <f t="shared" si="40"/>
        <v>ประกิจ ท้วมพงษ์/ 3,000.00 บาท</v>
      </c>
      <c r="I1296" s="18" t="str">
        <f t="shared" si="41"/>
        <v>ประกิจ ท้วมพงษ์/ 3,000.00 บาท</v>
      </c>
      <c r="J1296" s="5" t="s">
        <v>17</v>
      </c>
      <c r="K1296" s="4" t="s">
        <v>5282</v>
      </c>
      <c r="L1296" s="4" t="s">
        <v>4589</v>
      </c>
    </row>
    <row r="1297" spans="1:12" ht="75" customHeight="1">
      <c r="A1297" s="4" t="s">
        <v>5283</v>
      </c>
      <c r="B1297" s="5" t="s">
        <v>5284</v>
      </c>
      <c r="C1297" s="6" t="s">
        <v>121</v>
      </c>
      <c r="D1297" s="6">
        <v>4000</v>
      </c>
      <c r="E1297" s="5" t="s">
        <v>15</v>
      </c>
      <c r="F1297" s="5" t="s">
        <v>5286</v>
      </c>
      <c r="G1297" s="5" t="s">
        <v>5286</v>
      </c>
      <c r="H1297" s="18" t="str">
        <f t="shared" si="40"/>
        <v>นางสาวรวีนิภา ไพศักดิ์
/ 4,000.00 บาท</v>
      </c>
      <c r="I1297" s="18" t="str">
        <f t="shared" si="41"/>
        <v>นางสาวรวีนิภา ไพศักดิ์
/ 4,000.00 บาท</v>
      </c>
      <c r="J1297" s="5" t="s">
        <v>17</v>
      </c>
      <c r="K1297" s="4" t="s">
        <v>5287</v>
      </c>
      <c r="L1297" s="4" t="s">
        <v>4589</v>
      </c>
    </row>
    <row r="1298" spans="1:12" ht="75" customHeight="1">
      <c r="A1298" s="4" t="s">
        <v>5288</v>
      </c>
      <c r="B1298" s="5" t="s">
        <v>5289</v>
      </c>
      <c r="C1298" s="6" t="s">
        <v>5290</v>
      </c>
      <c r="D1298" s="6" t="s">
        <v>5290</v>
      </c>
      <c r="E1298" s="5" t="s">
        <v>15</v>
      </c>
      <c r="F1298" s="5" t="s">
        <v>27</v>
      </c>
      <c r="G1298" s="5" t="s">
        <v>27</v>
      </c>
      <c r="H1298" s="18" t="str">
        <f t="shared" si="40"/>
        <v>บริษัท ซิลลิค ฟาร์มา จำกัด/ 149,800.00 บาท</v>
      </c>
      <c r="I1298" s="18" t="str">
        <f t="shared" si="41"/>
        <v>บริษัท ซิลลิค ฟาร์มา จำกัด/ 149,800.00 บาท</v>
      </c>
      <c r="J1298" s="5" t="s">
        <v>17</v>
      </c>
      <c r="K1298" s="4" t="s">
        <v>5291</v>
      </c>
      <c r="L1298" s="4" t="s">
        <v>4589</v>
      </c>
    </row>
    <row r="1299" spans="1:12" ht="75" customHeight="1">
      <c r="A1299" s="4" t="s">
        <v>5292</v>
      </c>
      <c r="B1299" s="5" t="s">
        <v>5293</v>
      </c>
      <c r="C1299" s="6" t="s">
        <v>250</v>
      </c>
      <c r="D1299" s="6" t="s">
        <v>250</v>
      </c>
      <c r="E1299" s="5" t="s">
        <v>15</v>
      </c>
      <c r="F1299" s="5" t="s">
        <v>1423</v>
      </c>
      <c r="G1299" s="5" t="s">
        <v>1423</v>
      </c>
      <c r="H1299" s="18" t="str">
        <f t="shared" si="40"/>
        <v>บริษัท เก็ทกู๊ดครีเอชั่น จำกัด/ 3,500.00 บาท</v>
      </c>
      <c r="I1299" s="18" t="str">
        <f t="shared" si="41"/>
        <v>บริษัท เก็ทกู๊ดครีเอชั่น จำกัด/ 3,500.00 บาท</v>
      </c>
      <c r="J1299" s="5" t="s">
        <v>17</v>
      </c>
      <c r="K1299" s="4" t="s">
        <v>5294</v>
      </c>
      <c r="L1299" s="4" t="s">
        <v>4589</v>
      </c>
    </row>
    <row r="1300" spans="1:12" ht="75" customHeight="1">
      <c r="A1300" s="4" t="s">
        <v>5295</v>
      </c>
      <c r="B1300" s="5" t="s">
        <v>5296</v>
      </c>
      <c r="C1300" s="6" t="s">
        <v>2482</v>
      </c>
      <c r="D1300" s="6" t="s">
        <v>2482</v>
      </c>
      <c r="E1300" s="5" t="s">
        <v>15</v>
      </c>
      <c r="F1300" s="5" t="s">
        <v>5297</v>
      </c>
      <c r="G1300" s="5" t="s">
        <v>5297</v>
      </c>
      <c r="H1300" s="18" t="str">
        <f t="shared" si="40"/>
        <v>ลิ้ม ม่ง กี่
/ 3,600.00 บาท</v>
      </c>
      <c r="I1300" s="18" t="str">
        <f t="shared" si="41"/>
        <v>ลิ้ม ม่ง กี่
/ 3,600.00 บาท</v>
      </c>
      <c r="J1300" s="5" t="s">
        <v>17</v>
      </c>
      <c r="K1300" s="4" t="s">
        <v>5298</v>
      </c>
      <c r="L1300" s="4" t="s">
        <v>4589</v>
      </c>
    </row>
    <row r="1301" spans="1:12" ht="75" customHeight="1">
      <c r="A1301" s="4" t="s">
        <v>5299</v>
      </c>
      <c r="B1301" s="5" t="s">
        <v>5300</v>
      </c>
      <c r="C1301" s="6" t="s">
        <v>3166</v>
      </c>
      <c r="D1301" s="6" t="s">
        <v>3166</v>
      </c>
      <c r="E1301" s="5" t="s">
        <v>15</v>
      </c>
      <c r="F1301" s="5" t="s">
        <v>5301</v>
      </c>
      <c r="G1301" s="5" t="s">
        <v>5301</v>
      </c>
      <c r="H1301" s="18" t="str">
        <f t="shared" si="40"/>
        <v>ลัคกี้การ์เด้นท์
ร้านไพรเวชค้าวัสดุ
/ 5,100.00 บาท</v>
      </c>
      <c r="I1301" s="18" t="str">
        <f t="shared" si="41"/>
        <v>ลัคกี้การ์เด้นท์
ร้านไพรเวชค้าวัสดุ
/ 5,100.00 บาท</v>
      </c>
      <c r="J1301" s="5" t="s">
        <v>17</v>
      </c>
      <c r="K1301" s="4" t="s">
        <v>5302</v>
      </c>
      <c r="L1301" s="4" t="s">
        <v>4589</v>
      </c>
    </row>
    <row r="1302" spans="1:12" ht="75" customHeight="1">
      <c r="A1302" s="4" t="s">
        <v>5303</v>
      </c>
      <c r="B1302" s="5" t="s">
        <v>65</v>
      </c>
      <c r="C1302" s="6" t="s">
        <v>66</v>
      </c>
      <c r="D1302" s="6" t="s">
        <v>66</v>
      </c>
      <c r="E1302" s="5" t="s">
        <v>15</v>
      </c>
      <c r="F1302" s="5" t="s">
        <v>5304</v>
      </c>
      <c r="G1302" s="5" t="s">
        <v>5304</v>
      </c>
      <c r="H1302" s="18" t="str">
        <f t="shared" si="40"/>
        <v>ศูนย์นมเมจิชลบุรี(นายวิทยา ไพบูลรัตนากร)
/ 9,900.00 บาท</v>
      </c>
      <c r="I1302" s="18" t="str">
        <f t="shared" si="41"/>
        <v>ศูนย์นมเมจิชลบุรี(นายวิทยา ไพบูลรัตนากร)
/ 9,900.00 บาท</v>
      </c>
      <c r="J1302" s="5" t="s">
        <v>17</v>
      </c>
      <c r="K1302" s="4" t="s">
        <v>5305</v>
      </c>
      <c r="L1302" s="4" t="s">
        <v>4589</v>
      </c>
    </row>
    <row r="1303" spans="1:12" ht="112.5" customHeight="1">
      <c r="A1303" s="4" t="s">
        <v>5306</v>
      </c>
      <c r="B1303" s="5" t="s">
        <v>5307</v>
      </c>
      <c r="C1303" s="6" t="s">
        <v>5308</v>
      </c>
      <c r="D1303" s="6" t="s">
        <v>5308</v>
      </c>
      <c r="E1303" s="5" t="s">
        <v>15</v>
      </c>
      <c r="F1303" s="5" t="s">
        <v>5309</v>
      </c>
      <c r="G1303" s="5" t="s">
        <v>5309</v>
      </c>
      <c r="H1303" s="18" t="str">
        <f t="shared" si="40"/>
        <v>บริษัท โฟร์ดี อี.เอ็ม. จำกัด/ 208,400.00 บาท</v>
      </c>
      <c r="I1303" s="18" t="str">
        <f t="shared" si="41"/>
        <v>บริษัท โฟร์ดี อี.เอ็ม. จำกัด/ 208,400.00 บาท</v>
      </c>
      <c r="J1303" s="5" t="s">
        <v>17</v>
      </c>
      <c r="K1303" s="4" t="s">
        <v>5310</v>
      </c>
      <c r="L1303" s="4" t="s">
        <v>4589</v>
      </c>
    </row>
    <row r="1304" spans="1:12" ht="75" customHeight="1">
      <c r="A1304" s="4" t="s">
        <v>5311</v>
      </c>
      <c r="B1304" s="5" t="s">
        <v>5312</v>
      </c>
      <c r="C1304" s="6" t="s">
        <v>5313</v>
      </c>
      <c r="D1304" s="6" t="s">
        <v>5313</v>
      </c>
      <c r="E1304" s="5" t="s">
        <v>15</v>
      </c>
      <c r="F1304" s="5" t="s">
        <v>5309</v>
      </c>
      <c r="G1304" s="5" t="s">
        <v>5309</v>
      </c>
      <c r="H1304" s="18" t="str">
        <f t="shared" si="40"/>
        <v>บริษัท โฟร์ดี อี.เอ็ม. จำกัด/ 499,000.00 บาท</v>
      </c>
      <c r="I1304" s="18" t="str">
        <f t="shared" si="41"/>
        <v>บริษัท โฟร์ดี อี.เอ็ม. จำกัด/ 499,000.00 บาท</v>
      </c>
      <c r="J1304" s="5" t="s">
        <v>17</v>
      </c>
      <c r="K1304" s="4" t="s">
        <v>5314</v>
      </c>
      <c r="L1304" s="4" t="s">
        <v>4589</v>
      </c>
    </row>
    <row r="1305" spans="1:12" ht="75" customHeight="1">
      <c r="A1305" s="4" t="s">
        <v>5315</v>
      </c>
      <c r="B1305" s="5" t="s">
        <v>5316</v>
      </c>
      <c r="C1305" s="6" t="s">
        <v>5317</v>
      </c>
      <c r="D1305" s="6" t="s">
        <v>5317</v>
      </c>
      <c r="E1305" s="5" t="s">
        <v>15</v>
      </c>
      <c r="F1305" s="5" t="s">
        <v>5309</v>
      </c>
      <c r="G1305" s="5" t="s">
        <v>5309</v>
      </c>
      <c r="H1305" s="18" t="str">
        <f t="shared" si="40"/>
        <v>บริษัท โฟร์ดี อี.เอ็ม. จำกัด/ 456,000.00 บาท</v>
      </c>
      <c r="I1305" s="18" t="str">
        <f t="shared" si="41"/>
        <v>บริษัท โฟร์ดี อี.เอ็ม. จำกัด/ 456,000.00 บาท</v>
      </c>
      <c r="J1305" s="5" t="s">
        <v>17</v>
      </c>
      <c r="K1305" s="4" t="s">
        <v>5318</v>
      </c>
      <c r="L1305" s="4" t="s">
        <v>4589</v>
      </c>
    </row>
    <row r="1306" spans="1:12" ht="75" customHeight="1">
      <c r="A1306" s="4" t="s">
        <v>5319</v>
      </c>
      <c r="B1306" s="5" t="s">
        <v>5320</v>
      </c>
      <c r="C1306" s="6" t="s">
        <v>865</v>
      </c>
      <c r="D1306" s="6" t="s">
        <v>865</v>
      </c>
      <c r="E1306" s="5" t="s">
        <v>15</v>
      </c>
      <c r="F1306" s="5" t="s">
        <v>5321</v>
      </c>
      <c r="G1306" s="5" t="s">
        <v>5321</v>
      </c>
      <c r="H1306" s="18" t="str">
        <f t="shared" si="40"/>
        <v>นางสาวธนธรณ์ เทพรักษ์
/ 15,000.00 บาท</v>
      </c>
      <c r="I1306" s="18" t="str">
        <f t="shared" si="41"/>
        <v>นางสาวธนธรณ์ เทพรักษ์
/ 15,000.00 บาท</v>
      </c>
      <c r="J1306" s="5" t="s">
        <v>17</v>
      </c>
      <c r="K1306" s="4" t="s">
        <v>5322</v>
      </c>
      <c r="L1306" s="4" t="s">
        <v>5323</v>
      </c>
    </row>
    <row r="1307" spans="1:12" ht="75" customHeight="1">
      <c r="A1307" s="4" t="s">
        <v>5324</v>
      </c>
      <c r="B1307" s="5" t="s">
        <v>5325</v>
      </c>
      <c r="C1307" s="6" t="s">
        <v>865</v>
      </c>
      <c r="D1307" s="6" t="s">
        <v>865</v>
      </c>
      <c r="E1307" s="5" t="s">
        <v>15</v>
      </c>
      <c r="F1307" s="5" t="s">
        <v>5326</v>
      </c>
      <c r="G1307" s="5" t="s">
        <v>5326</v>
      </c>
      <c r="H1307" s="18" t="str">
        <f t="shared" si="40"/>
        <v>นางสาวรุ่งนภา ศรีแก้ว
/ 15,000.00 บาท</v>
      </c>
      <c r="I1307" s="18" t="str">
        <f t="shared" si="41"/>
        <v>นางสาวรุ่งนภา ศรีแก้ว
/ 15,000.00 บาท</v>
      </c>
      <c r="J1307" s="5" t="s">
        <v>17</v>
      </c>
      <c r="K1307" s="4" t="s">
        <v>5327</v>
      </c>
      <c r="L1307" s="4" t="s">
        <v>5323</v>
      </c>
    </row>
    <row r="1308" spans="1:12" ht="75" customHeight="1">
      <c r="A1308" s="4" t="s">
        <v>5328</v>
      </c>
      <c r="B1308" s="5" t="s">
        <v>5329</v>
      </c>
      <c r="C1308" s="6" t="s">
        <v>865</v>
      </c>
      <c r="D1308" s="6" t="s">
        <v>865</v>
      </c>
      <c r="E1308" s="5" t="s">
        <v>15</v>
      </c>
      <c r="F1308" s="5" t="s">
        <v>5330</v>
      </c>
      <c r="G1308" s="5" t="s">
        <v>5330</v>
      </c>
      <c r="H1308" s="18" t="str">
        <f t="shared" si="40"/>
        <v>นางสาววริศรา นวลดอกรักษ์
/ 15,000.00 บาท</v>
      </c>
      <c r="I1308" s="18" t="str">
        <f t="shared" si="41"/>
        <v>นางสาววริศรา นวลดอกรักษ์
/ 15,000.00 บาท</v>
      </c>
      <c r="J1308" s="5" t="s">
        <v>17</v>
      </c>
      <c r="K1308" s="4" t="s">
        <v>5331</v>
      </c>
      <c r="L1308" s="4" t="s">
        <v>5323</v>
      </c>
    </row>
    <row r="1309" spans="1:12" ht="75" customHeight="1">
      <c r="A1309" s="4" t="s">
        <v>5332</v>
      </c>
      <c r="B1309" s="5" t="s">
        <v>5333</v>
      </c>
      <c r="C1309" s="6" t="s">
        <v>865</v>
      </c>
      <c r="D1309" s="6" t="s">
        <v>865</v>
      </c>
      <c r="E1309" s="5" t="s">
        <v>15</v>
      </c>
      <c r="F1309" s="5" t="s">
        <v>5334</v>
      </c>
      <c r="G1309" s="5" t="s">
        <v>5334</v>
      </c>
      <c r="H1309" s="18" t="str">
        <f t="shared" si="40"/>
        <v>นายณัฐพันธ์ ถนอมสัตย์
/ 15,000.00 บาท</v>
      </c>
      <c r="I1309" s="18" t="str">
        <f t="shared" si="41"/>
        <v>นายณัฐพันธ์ ถนอมสัตย์
/ 15,000.00 บาท</v>
      </c>
      <c r="J1309" s="5" t="s">
        <v>17</v>
      </c>
      <c r="K1309" s="4" t="s">
        <v>5335</v>
      </c>
      <c r="L1309" s="4" t="s">
        <v>5323</v>
      </c>
    </row>
    <row r="1310" spans="1:12" ht="75" customHeight="1">
      <c r="A1310" s="4" t="s">
        <v>5336</v>
      </c>
      <c r="B1310" s="5" t="s">
        <v>5337</v>
      </c>
      <c r="C1310" s="6" t="s">
        <v>865</v>
      </c>
      <c r="D1310" s="6" t="s">
        <v>865</v>
      </c>
      <c r="E1310" s="5" t="s">
        <v>15</v>
      </c>
      <c r="F1310" s="5" t="s">
        <v>5338</v>
      </c>
      <c r="G1310" s="5" t="s">
        <v>5338</v>
      </c>
      <c r="H1310" s="18" t="str">
        <f t="shared" si="40"/>
        <v>นางพรรณวิภา คุ้มหอม
/ 15,000.00 บาท</v>
      </c>
      <c r="I1310" s="18" t="str">
        <f t="shared" si="41"/>
        <v>นางพรรณวิภา คุ้มหอม
/ 15,000.00 บาท</v>
      </c>
      <c r="J1310" s="5" t="s">
        <v>17</v>
      </c>
      <c r="K1310" s="4" t="s">
        <v>5339</v>
      </c>
      <c r="L1310" s="4" t="s">
        <v>5323</v>
      </c>
    </row>
    <row r="1311" spans="1:12" ht="75" customHeight="1">
      <c r="A1311" s="4" t="s">
        <v>5340</v>
      </c>
      <c r="B1311" s="5" t="s">
        <v>5341</v>
      </c>
      <c r="C1311" s="6" t="s">
        <v>865</v>
      </c>
      <c r="D1311" s="6" t="s">
        <v>865</v>
      </c>
      <c r="E1311" s="5" t="s">
        <v>15</v>
      </c>
      <c r="F1311" s="5" t="s">
        <v>5342</v>
      </c>
      <c r="G1311" s="5" t="s">
        <v>5342</v>
      </c>
      <c r="H1311" s="18" t="str">
        <f t="shared" si="40"/>
        <v>นางสาวสุนีย์ กะนีจิตร์
/ 15,000.00 บาท</v>
      </c>
      <c r="I1311" s="18" t="str">
        <f t="shared" si="41"/>
        <v>นางสาวสุนีย์ กะนีจิตร์
/ 15,000.00 บาท</v>
      </c>
      <c r="J1311" s="5" t="s">
        <v>17</v>
      </c>
      <c r="K1311" s="4" t="s">
        <v>5343</v>
      </c>
      <c r="L1311" s="4" t="s">
        <v>5323</v>
      </c>
    </row>
    <row r="1312" spans="1:12" ht="75" customHeight="1">
      <c r="A1312" s="4" t="s">
        <v>5344</v>
      </c>
      <c r="B1312" s="5" t="s">
        <v>5345</v>
      </c>
      <c r="C1312" s="6" t="s">
        <v>4937</v>
      </c>
      <c r="D1312" s="6" t="s">
        <v>4937</v>
      </c>
      <c r="E1312" s="5" t="s">
        <v>15</v>
      </c>
      <c r="F1312" s="5" t="s">
        <v>5346</v>
      </c>
      <c r="G1312" s="5" t="s">
        <v>5346</v>
      </c>
      <c r="H1312" s="18" t="str">
        <f t="shared" si="40"/>
        <v>บริษัท เอ็ม เทค โซลูชั่น จำกัด/ 99,510.00 บาท</v>
      </c>
      <c r="I1312" s="18" t="str">
        <f t="shared" si="41"/>
        <v>บริษัท เอ็ม เทค โซลูชั่น จำกัด/ 99,510.00 บาท</v>
      </c>
      <c r="J1312" s="5" t="s">
        <v>17</v>
      </c>
      <c r="K1312" s="4" t="s">
        <v>5347</v>
      </c>
      <c r="L1312" s="4" t="s">
        <v>5323</v>
      </c>
    </row>
    <row r="1313" spans="1:12" ht="75" customHeight="1">
      <c r="A1313" s="4" t="s">
        <v>5348</v>
      </c>
      <c r="B1313" s="5" t="s">
        <v>1404</v>
      </c>
      <c r="C1313" s="6" t="s">
        <v>101</v>
      </c>
      <c r="D1313" s="6" t="s">
        <v>101</v>
      </c>
      <c r="E1313" s="5" t="s">
        <v>15</v>
      </c>
      <c r="F1313" s="5" t="s">
        <v>102</v>
      </c>
      <c r="G1313" s="5" t="s">
        <v>102</v>
      </c>
      <c r="H1313" s="18" t="str">
        <f t="shared" si="40"/>
        <v>กิตติสัณห์ เพียรพิทักษ์/ 450.00 บาท</v>
      </c>
      <c r="I1313" s="18" t="str">
        <f t="shared" si="41"/>
        <v>กิตติสัณห์ เพียรพิทักษ์/ 450.00 บาท</v>
      </c>
      <c r="J1313" s="5" t="s">
        <v>17</v>
      </c>
      <c r="K1313" s="4" t="s">
        <v>5349</v>
      </c>
      <c r="L1313" s="4" t="s">
        <v>5323</v>
      </c>
    </row>
    <row r="1314" spans="1:12" ht="75" customHeight="1">
      <c r="A1314" s="4" t="s">
        <v>5350</v>
      </c>
      <c r="B1314" s="5" t="s">
        <v>5351</v>
      </c>
      <c r="C1314" s="6" t="s">
        <v>600</v>
      </c>
      <c r="D1314" s="6" t="s">
        <v>600</v>
      </c>
      <c r="E1314" s="5" t="s">
        <v>15</v>
      </c>
      <c r="F1314" s="5" t="s">
        <v>5352</v>
      </c>
      <c r="G1314" s="5" t="s">
        <v>5352</v>
      </c>
      <c r="H1314" s="18" t="str">
        <f t="shared" si="40"/>
        <v>บีจี ฟิล์ม เมกเกอร์
/ 100,000.00 บาท</v>
      </c>
      <c r="I1314" s="18" t="str">
        <f t="shared" si="41"/>
        <v>บีจี ฟิล์ม เมกเกอร์
/ 100,000.00 บาท</v>
      </c>
      <c r="J1314" s="5" t="s">
        <v>17</v>
      </c>
      <c r="K1314" s="4" t="s">
        <v>5353</v>
      </c>
      <c r="L1314" s="4" t="s">
        <v>5323</v>
      </c>
    </row>
    <row r="1315" spans="1:12" ht="75" customHeight="1">
      <c r="A1315" s="4" t="s">
        <v>5354</v>
      </c>
      <c r="B1315" s="5" t="s">
        <v>5355</v>
      </c>
      <c r="C1315" s="6" t="s">
        <v>2149</v>
      </c>
      <c r="D1315" s="6" t="s">
        <v>2149</v>
      </c>
      <c r="E1315" s="5" t="s">
        <v>15</v>
      </c>
      <c r="F1315" s="5" t="s">
        <v>5356</v>
      </c>
      <c r="G1315" s="5" t="s">
        <v>5356</v>
      </c>
      <c r="H1315" s="18" t="str">
        <f t="shared" si="40"/>
        <v>บริษัท โพส-การ์ด โซลูชั่น จำกัด/ 48,150.00 บาท</v>
      </c>
      <c r="I1315" s="18" t="str">
        <f t="shared" si="41"/>
        <v>บริษัท โพส-การ์ด โซลูชั่น จำกัด/ 48,150.00 บาท</v>
      </c>
      <c r="J1315" s="5" t="s">
        <v>17</v>
      </c>
      <c r="K1315" s="4" t="s">
        <v>5357</v>
      </c>
      <c r="L1315" s="4" t="s">
        <v>5323</v>
      </c>
    </row>
    <row r="1316" spans="1:12" ht="75" customHeight="1">
      <c r="A1316" s="4" t="s">
        <v>5358</v>
      </c>
      <c r="B1316" s="5" t="s">
        <v>5359</v>
      </c>
      <c r="C1316" s="6" t="s">
        <v>4600</v>
      </c>
      <c r="D1316" s="6" t="s">
        <v>4600</v>
      </c>
      <c r="E1316" s="5" t="s">
        <v>15</v>
      </c>
      <c r="F1316" s="5" t="s">
        <v>1131</v>
      </c>
      <c r="G1316" s="5" t="s">
        <v>1131</v>
      </c>
      <c r="H1316" s="18" t="str">
        <f t="shared" si="40"/>
        <v>บริษัท พริ้นติ้ง 108 จำกัด/ 13,696.00 บาท</v>
      </c>
      <c r="I1316" s="18" t="str">
        <f t="shared" si="41"/>
        <v>บริษัท พริ้นติ้ง 108 จำกัด/ 13,696.00 บาท</v>
      </c>
      <c r="J1316" s="5" t="s">
        <v>17</v>
      </c>
      <c r="K1316" s="4" t="s">
        <v>5360</v>
      </c>
      <c r="L1316" s="4" t="s">
        <v>5323</v>
      </c>
    </row>
    <row r="1317" spans="1:12" ht="75" customHeight="1">
      <c r="A1317" s="4" t="s">
        <v>5361</v>
      </c>
      <c r="B1317" s="5" t="s">
        <v>5362</v>
      </c>
      <c r="C1317" s="6" t="s">
        <v>39</v>
      </c>
      <c r="D1317" s="6" t="s">
        <v>39</v>
      </c>
      <c r="E1317" s="5" t="s">
        <v>15</v>
      </c>
      <c r="F1317" s="5" t="s">
        <v>158</v>
      </c>
      <c r="G1317" s="5" t="s">
        <v>158</v>
      </c>
      <c r="H1317" s="18" t="str">
        <f t="shared" si="40"/>
        <v>บริษัท ตันติเจริญโภคทรัพย์ จำกัด/ 3,000.00 บาท</v>
      </c>
      <c r="I1317" s="18" t="str">
        <f t="shared" si="41"/>
        <v>บริษัท ตันติเจริญโภคทรัพย์ จำกัด/ 3,000.00 บาท</v>
      </c>
      <c r="J1317" s="5" t="s">
        <v>17</v>
      </c>
      <c r="K1317" s="4" t="s">
        <v>5363</v>
      </c>
      <c r="L1317" s="4" t="s">
        <v>5323</v>
      </c>
    </row>
    <row r="1318" spans="1:12" ht="75" customHeight="1">
      <c r="A1318" s="4" t="s">
        <v>5364</v>
      </c>
      <c r="B1318" s="5" t="s">
        <v>145</v>
      </c>
      <c r="C1318" s="6" t="s">
        <v>304</v>
      </c>
      <c r="D1318" s="6" t="s">
        <v>304</v>
      </c>
      <c r="E1318" s="5" t="s">
        <v>15</v>
      </c>
      <c r="F1318" s="5" t="s">
        <v>382</v>
      </c>
      <c r="G1318" s="5" t="s">
        <v>382</v>
      </c>
      <c r="H1318" s="18" t="str">
        <f t="shared" si="40"/>
        <v>ห้างหุ้นส่วนจำกัด ตะวันออก ทราเวล/ 54,000.00 บาท</v>
      </c>
      <c r="I1318" s="18" t="str">
        <f t="shared" si="41"/>
        <v>ห้างหุ้นส่วนจำกัด ตะวันออก ทราเวล/ 54,000.00 บาท</v>
      </c>
      <c r="J1318" s="5" t="s">
        <v>17</v>
      </c>
      <c r="K1318" s="4" t="s">
        <v>5365</v>
      </c>
      <c r="L1318" s="4" t="s">
        <v>5323</v>
      </c>
    </row>
    <row r="1319" spans="1:12" ht="75" customHeight="1">
      <c r="A1319" s="4" t="s">
        <v>5366</v>
      </c>
      <c r="B1319" s="5" t="s">
        <v>5367</v>
      </c>
      <c r="C1319" s="6" t="s">
        <v>5368</v>
      </c>
      <c r="D1319" s="6" t="s">
        <v>5368</v>
      </c>
      <c r="E1319" s="5" t="s">
        <v>15</v>
      </c>
      <c r="F1319" s="5" t="s">
        <v>5369</v>
      </c>
      <c r="G1319" s="5" t="s">
        <v>5369</v>
      </c>
      <c r="H1319" s="18" t="str">
        <f t="shared" si="40"/>
        <v>ร้าน เรด้า
/ 26,400.00 บาท</v>
      </c>
      <c r="I1319" s="18" t="str">
        <f t="shared" si="41"/>
        <v>ร้าน เรด้า
/ 26,400.00 บาท</v>
      </c>
      <c r="J1319" s="5" t="s">
        <v>17</v>
      </c>
      <c r="K1319" s="4" t="s">
        <v>5370</v>
      </c>
      <c r="L1319" s="4" t="s">
        <v>5323</v>
      </c>
    </row>
    <row r="1320" spans="1:12" ht="75" customHeight="1">
      <c r="A1320" s="4" t="s">
        <v>5371</v>
      </c>
      <c r="B1320" s="5" t="s">
        <v>5372</v>
      </c>
      <c r="C1320" s="6" t="s">
        <v>5373</v>
      </c>
      <c r="D1320" s="6" t="s">
        <v>5373</v>
      </c>
      <c r="E1320" s="5" t="s">
        <v>15</v>
      </c>
      <c r="F1320" s="5" t="s">
        <v>138</v>
      </c>
      <c r="G1320" s="5" t="s">
        <v>138</v>
      </c>
      <c r="H1320" s="18" t="str">
        <f t="shared" si="40"/>
        <v>ขวัญเรือน แสงทอง/ 2,590.00 บาท</v>
      </c>
      <c r="I1320" s="18" t="str">
        <f t="shared" si="41"/>
        <v>ขวัญเรือน แสงทอง/ 2,590.00 บาท</v>
      </c>
      <c r="J1320" s="5" t="s">
        <v>17</v>
      </c>
      <c r="K1320" s="4" t="s">
        <v>5374</v>
      </c>
      <c r="L1320" s="4" t="s">
        <v>5323</v>
      </c>
    </row>
    <row r="1321" spans="1:12" ht="75" customHeight="1">
      <c r="A1321" s="4" t="s">
        <v>5375</v>
      </c>
      <c r="B1321" s="5" t="s">
        <v>5376</v>
      </c>
      <c r="C1321" s="6" t="s">
        <v>5377</v>
      </c>
      <c r="D1321" s="6" t="s">
        <v>5377</v>
      </c>
      <c r="E1321" s="5" t="s">
        <v>15</v>
      </c>
      <c r="F1321" s="5" t="s">
        <v>5378</v>
      </c>
      <c r="G1321" s="5" t="s">
        <v>5378</v>
      </c>
      <c r="H1321" s="18" t="str">
        <f t="shared" si="40"/>
        <v>ร้านดอกไม้เจียมจิตต์
ร้าน กรพจน์สังฆภัณฑ์
/ 1,810.00 บาท</v>
      </c>
      <c r="I1321" s="18" t="str">
        <f t="shared" si="41"/>
        <v>ร้านดอกไม้เจียมจิตต์
ร้าน กรพจน์สังฆภัณฑ์
/ 1,810.00 บาท</v>
      </c>
      <c r="J1321" s="5" t="s">
        <v>17</v>
      </c>
      <c r="K1321" s="4" t="s">
        <v>5379</v>
      </c>
      <c r="L1321" s="4" t="s">
        <v>5323</v>
      </c>
    </row>
    <row r="1322" spans="1:12" ht="75" customHeight="1">
      <c r="A1322" s="4" t="s">
        <v>5380</v>
      </c>
      <c r="B1322" s="5" t="s">
        <v>1357</v>
      </c>
      <c r="C1322" s="6" t="s">
        <v>415</v>
      </c>
      <c r="D1322" s="6" t="s">
        <v>415</v>
      </c>
      <c r="E1322" s="5" t="s">
        <v>15</v>
      </c>
      <c r="F1322" s="5" t="s">
        <v>382</v>
      </c>
      <c r="G1322" s="5" t="s">
        <v>382</v>
      </c>
      <c r="H1322" s="18" t="str">
        <f t="shared" si="40"/>
        <v>ห้างหุ้นส่วนจำกัด ตะวันออก ทราเวล/ 33,000.00 บาท</v>
      </c>
      <c r="I1322" s="18" t="str">
        <f t="shared" si="41"/>
        <v>ห้างหุ้นส่วนจำกัด ตะวันออก ทราเวล/ 33,000.00 บาท</v>
      </c>
      <c r="J1322" s="5" t="s">
        <v>17</v>
      </c>
      <c r="K1322" s="4" t="s">
        <v>5381</v>
      </c>
      <c r="L1322" s="4" t="s">
        <v>5323</v>
      </c>
    </row>
    <row r="1323" spans="1:12" ht="75" customHeight="1">
      <c r="A1323" s="4" t="s">
        <v>5382</v>
      </c>
      <c r="B1323" s="5" t="s">
        <v>5383</v>
      </c>
      <c r="C1323" s="6" t="s">
        <v>5384</v>
      </c>
      <c r="D1323" s="6" t="s">
        <v>5384</v>
      </c>
      <c r="E1323" s="5" t="s">
        <v>15</v>
      </c>
      <c r="F1323" s="5" t="s">
        <v>5385</v>
      </c>
      <c r="G1323" s="5" t="s">
        <v>5385</v>
      </c>
      <c r="H1323" s="18" t="str">
        <f t="shared" si="40"/>
        <v>น้ำดื่มบ้านและสวน
/ 1,435.00 บาท</v>
      </c>
      <c r="I1323" s="18" t="str">
        <f t="shared" si="41"/>
        <v>น้ำดื่มบ้านและสวน
/ 1,435.00 บาท</v>
      </c>
      <c r="J1323" s="5" t="s">
        <v>17</v>
      </c>
      <c r="K1323" s="4" t="s">
        <v>5386</v>
      </c>
      <c r="L1323" s="4" t="s">
        <v>5323</v>
      </c>
    </row>
    <row r="1324" spans="1:12" ht="75" customHeight="1">
      <c r="A1324" s="4" t="s">
        <v>5387</v>
      </c>
      <c r="B1324" s="5" t="s">
        <v>5388</v>
      </c>
      <c r="C1324" s="6" t="s">
        <v>5389</v>
      </c>
      <c r="D1324" s="6" t="s">
        <v>5389</v>
      </c>
      <c r="E1324" s="5" t="s">
        <v>15</v>
      </c>
      <c r="F1324" s="5" t="s">
        <v>688</v>
      </c>
      <c r="G1324" s="5" t="s">
        <v>688</v>
      </c>
      <c r="H1324" s="18" t="str">
        <f t="shared" si="40"/>
        <v>บริษัท ออฟฟิศเมท (ไทย) จำกัด/ 52,078.37 บาท</v>
      </c>
      <c r="I1324" s="18" t="str">
        <f t="shared" si="41"/>
        <v>บริษัท ออฟฟิศเมท (ไทย) จำกัด/ 52,078.37 บาท</v>
      </c>
      <c r="J1324" s="5" t="s">
        <v>17</v>
      </c>
      <c r="K1324" s="4" t="s">
        <v>5390</v>
      </c>
      <c r="L1324" s="4" t="s">
        <v>5323</v>
      </c>
    </row>
    <row r="1325" spans="1:12" ht="75" customHeight="1">
      <c r="A1325" s="4" t="s">
        <v>5391</v>
      </c>
      <c r="B1325" s="5" t="s">
        <v>5388</v>
      </c>
      <c r="C1325" s="6" t="s">
        <v>5392</v>
      </c>
      <c r="D1325" s="6" t="s">
        <v>5392</v>
      </c>
      <c r="E1325" s="5" t="s">
        <v>15</v>
      </c>
      <c r="F1325" s="5" t="s">
        <v>688</v>
      </c>
      <c r="G1325" s="5" t="s">
        <v>688</v>
      </c>
      <c r="H1325" s="18" t="str">
        <f t="shared" si="40"/>
        <v>บริษัท ออฟฟิศเมท (ไทย) จำกัด/ 3,216.51 บาท</v>
      </c>
      <c r="I1325" s="18" t="str">
        <f t="shared" si="41"/>
        <v>บริษัท ออฟฟิศเมท (ไทย) จำกัด/ 3,216.51 บาท</v>
      </c>
      <c r="J1325" s="5" t="s">
        <v>17</v>
      </c>
      <c r="K1325" s="4" t="s">
        <v>5393</v>
      </c>
      <c r="L1325" s="4" t="s">
        <v>5323</v>
      </c>
    </row>
    <row r="1326" spans="1:12" ht="93.75" customHeight="1">
      <c r="A1326" s="4" t="s">
        <v>5394</v>
      </c>
      <c r="B1326" s="5" t="s">
        <v>5395</v>
      </c>
      <c r="C1326" s="6" t="s">
        <v>5396</v>
      </c>
      <c r="D1326" s="6" t="s">
        <v>5396</v>
      </c>
      <c r="E1326" s="5" t="s">
        <v>15</v>
      </c>
      <c r="F1326" s="5" t="s">
        <v>5397</v>
      </c>
      <c r="G1326" s="5" t="s">
        <v>5397</v>
      </c>
      <c r="H1326" s="18" t="str">
        <f t="shared" si="40"/>
        <v>ร้าน ศิลา การพิมพ์
ร้าน น้องกาญจน์อุปกรณ์ &amp; เครื่องเขียน (อมตะนคร)
ร้าน สุพัตรพานิช
/ 18,300.00 บาท</v>
      </c>
      <c r="I1326" s="18" t="str">
        <f t="shared" si="41"/>
        <v>ร้าน ศิลา การพิมพ์
ร้าน น้องกาญจน์อุปกรณ์ &amp; เครื่องเขียน (อมตะนคร)
ร้าน สุพัตรพานิช
/ 18,300.00 บาท</v>
      </c>
      <c r="J1326" s="5" t="s">
        <v>17</v>
      </c>
      <c r="K1326" s="4" t="s">
        <v>5398</v>
      </c>
      <c r="L1326" s="4" t="s">
        <v>5323</v>
      </c>
    </row>
    <row r="1327" spans="1:12" ht="75" customHeight="1">
      <c r="A1327" s="4" t="s">
        <v>5399</v>
      </c>
      <c r="B1327" s="5" t="s">
        <v>5400</v>
      </c>
      <c r="C1327" s="6" t="s">
        <v>212</v>
      </c>
      <c r="D1327" s="6" t="s">
        <v>212</v>
      </c>
      <c r="E1327" s="5" t="s">
        <v>15</v>
      </c>
      <c r="F1327" s="5" t="s">
        <v>411</v>
      </c>
      <c r="G1327" s="5" t="s">
        <v>411</v>
      </c>
      <c r="H1327" s="18" t="str">
        <f t="shared" si="40"/>
        <v>บริษัท เทลเน็ต เทคโนโลยี จำกัด/ 2,000.00 บาท</v>
      </c>
      <c r="I1327" s="18" t="str">
        <f t="shared" si="41"/>
        <v>บริษัท เทลเน็ต เทคโนโลยี จำกัด/ 2,000.00 บาท</v>
      </c>
      <c r="J1327" s="5" t="s">
        <v>17</v>
      </c>
      <c r="K1327" s="4" t="s">
        <v>5401</v>
      </c>
      <c r="L1327" s="4" t="s">
        <v>5323</v>
      </c>
    </row>
    <row r="1328" spans="1:12" ht="75" customHeight="1">
      <c r="A1328" s="4" t="s">
        <v>5402</v>
      </c>
      <c r="B1328" s="5" t="s">
        <v>5403</v>
      </c>
      <c r="C1328" s="6" t="s">
        <v>1165</v>
      </c>
      <c r="D1328" s="6" t="s">
        <v>1165</v>
      </c>
      <c r="E1328" s="5" t="s">
        <v>15</v>
      </c>
      <c r="F1328" s="5" t="s">
        <v>5404</v>
      </c>
      <c r="G1328" s="5" t="s">
        <v>5404</v>
      </c>
      <c r="H1328" s="18" t="str">
        <f t="shared" si="40"/>
        <v>นายทรงพล พรมจีน
/ 75,000.00 บาท</v>
      </c>
      <c r="I1328" s="18" t="str">
        <f t="shared" si="41"/>
        <v>นายทรงพล พรมจีน
/ 75,000.00 บาท</v>
      </c>
      <c r="J1328" s="5" t="s">
        <v>17</v>
      </c>
      <c r="K1328" s="4" t="s">
        <v>5405</v>
      </c>
      <c r="L1328" s="4" t="s">
        <v>5323</v>
      </c>
    </row>
    <row r="1329" spans="1:12" ht="75" customHeight="1">
      <c r="A1329" s="4" t="s">
        <v>5406</v>
      </c>
      <c r="B1329" s="5" t="s">
        <v>5407</v>
      </c>
      <c r="C1329" s="6" t="s">
        <v>5408</v>
      </c>
      <c r="D1329" s="6" t="s">
        <v>5408</v>
      </c>
      <c r="E1329" s="5" t="s">
        <v>15</v>
      </c>
      <c r="F1329" s="5" t="s">
        <v>5409</v>
      </c>
      <c r="G1329" s="5" t="s">
        <v>5409</v>
      </c>
      <c r="H1329" s="18" t="str">
        <f t="shared" si="40"/>
        <v>นางยุวดี สกุลมงคลนาม
/ 6,400.00 บาท</v>
      </c>
      <c r="I1329" s="18" t="str">
        <f t="shared" si="41"/>
        <v>นางยุวดี สกุลมงคลนาม
/ 6,400.00 บาท</v>
      </c>
      <c r="J1329" s="5" t="s">
        <v>17</v>
      </c>
      <c r="K1329" s="4" t="s">
        <v>5410</v>
      </c>
      <c r="L1329" s="4" t="s">
        <v>5323</v>
      </c>
    </row>
    <row r="1330" spans="1:12" ht="75" customHeight="1">
      <c r="A1330" s="4" t="s">
        <v>5411</v>
      </c>
      <c r="B1330" s="5" t="s">
        <v>5412</v>
      </c>
      <c r="C1330" s="6" t="s">
        <v>5413</v>
      </c>
      <c r="D1330" s="6" t="s">
        <v>5413</v>
      </c>
      <c r="E1330" s="5" t="s">
        <v>15</v>
      </c>
      <c r="F1330" s="5" t="s">
        <v>5414</v>
      </c>
      <c r="G1330" s="5" t="s">
        <v>5414</v>
      </c>
      <c r="H1330" s="18" t="str">
        <f t="shared" si="40"/>
        <v>บริษัท โอเอซิสการ์เม้นท์ จำกัด
ปรีดา การปัก
/ 4,260.00 บาท</v>
      </c>
      <c r="I1330" s="18" t="str">
        <f t="shared" si="41"/>
        <v>บริษัท โอเอซิสการ์เม้นท์ จำกัด
ปรีดา การปัก
/ 4,260.00 บาท</v>
      </c>
      <c r="J1330" s="5" t="s">
        <v>17</v>
      </c>
      <c r="K1330" s="4" t="s">
        <v>5415</v>
      </c>
      <c r="L1330" s="4" t="s">
        <v>5323</v>
      </c>
    </row>
    <row r="1331" spans="1:12" ht="187.5" customHeight="1">
      <c r="A1331" s="4" t="s">
        <v>5416</v>
      </c>
      <c r="B1331" s="5" t="s">
        <v>5417</v>
      </c>
      <c r="C1331" s="6" t="s">
        <v>2140</v>
      </c>
      <c r="D1331" s="6" t="s">
        <v>2140</v>
      </c>
      <c r="E1331" s="5" t="s">
        <v>15</v>
      </c>
      <c r="F1331" s="5" t="s">
        <v>5418</v>
      </c>
      <c r="G1331" s="5" t="s">
        <v>5418</v>
      </c>
      <c r="H1331" s="18" t="str">
        <f t="shared" si="40"/>
        <v>CHONBURI POST ONLINE
เว็บไซต์ข่าวชลบุรีวันนี้
Buraphanews.com
YES (www.yes2016.com)
สยามนิวส์
www.Inside-chonburi.com
ชลบุรีทีวีออนไลน์
/ 10,500.00 บาท</v>
      </c>
      <c r="I1331" s="18" t="str">
        <f t="shared" si="41"/>
        <v>CHONBURI POST ONLINE
เว็บไซต์ข่าวชลบุรีวันนี้
Buraphanews.com
YES (www.yes2016.com)
สยามนิวส์
www.Inside-chonburi.com
ชลบุรีทีวีออนไลน์
/ 10,500.00 บาท</v>
      </c>
      <c r="J1331" s="5" t="s">
        <v>17</v>
      </c>
      <c r="K1331" s="4" t="s">
        <v>5419</v>
      </c>
      <c r="L1331" s="4" t="s">
        <v>5323</v>
      </c>
    </row>
    <row r="1332" spans="1:12" ht="75" customHeight="1">
      <c r="A1332" s="4" t="s">
        <v>5420</v>
      </c>
      <c r="B1332" s="5" t="s">
        <v>5421</v>
      </c>
      <c r="C1332" s="6" t="s">
        <v>157</v>
      </c>
      <c r="D1332" s="6" t="s">
        <v>157</v>
      </c>
      <c r="E1332" s="5" t="s">
        <v>15</v>
      </c>
      <c r="F1332" s="5" t="s">
        <v>5422</v>
      </c>
      <c r="G1332" s="5" t="s">
        <v>5422</v>
      </c>
      <c r="H1332" s="18" t="str">
        <f t="shared" si="40"/>
        <v>เอกชนัช สำเภาทอง
/ 1,500.00 บาท</v>
      </c>
      <c r="I1332" s="18" t="str">
        <f t="shared" si="41"/>
        <v>เอกชนัช สำเภาทอง
/ 1,500.00 บาท</v>
      </c>
      <c r="J1332" s="5" t="s">
        <v>17</v>
      </c>
      <c r="K1332" s="4" t="s">
        <v>5423</v>
      </c>
      <c r="L1332" s="4" t="s">
        <v>5323</v>
      </c>
    </row>
    <row r="1333" spans="1:12" ht="75" customHeight="1">
      <c r="A1333" s="4" t="s">
        <v>5424</v>
      </c>
      <c r="B1333" s="5" t="s">
        <v>5425</v>
      </c>
      <c r="C1333" s="6" t="s">
        <v>1816</v>
      </c>
      <c r="D1333" s="6" t="s">
        <v>1816</v>
      </c>
      <c r="E1333" s="5" t="s">
        <v>15</v>
      </c>
      <c r="F1333" s="5" t="s">
        <v>5426</v>
      </c>
      <c r="G1333" s="5" t="s">
        <v>5426</v>
      </c>
      <c r="H1333" s="18" t="str">
        <f t="shared" si="40"/>
        <v>OMG Medical Store
/ 2,400.00 บาท</v>
      </c>
      <c r="I1333" s="18" t="str">
        <f t="shared" si="41"/>
        <v>OMG Medical Store
/ 2,400.00 บาท</v>
      </c>
      <c r="J1333" s="5" t="s">
        <v>17</v>
      </c>
      <c r="K1333" s="4" t="s">
        <v>5427</v>
      </c>
      <c r="L1333" s="4" t="s">
        <v>5323</v>
      </c>
    </row>
    <row r="1334" spans="1:12" ht="75" customHeight="1">
      <c r="A1334" s="4" t="s">
        <v>5428</v>
      </c>
      <c r="B1334" s="5" t="s">
        <v>5429</v>
      </c>
      <c r="C1334" s="6" t="s">
        <v>5430</v>
      </c>
      <c r="D1334" s="6" t="s">
        <v>5430</v>
      </c>
      <c r="E1334" s="5" t="s">
        <v>15</v>
      </c>
      <c r="F1334" s="5" t="s">
        <v>1209</v>
      </c>
      <c r="G1334" s="5" t="s">
        <v>1209</v>
      </c>
      <c r="H1334" s="18" t="str">
        <f t="shared" si="40"/>
        <v>ร้าน ฮ้อชุนหลีแมชินเนอรี่/ 40,446.00 บาท</v>
      </c>
      <c r="I1334" s="18" t="str">
        <f t="shared" si="41"/>
        <v>ร้าน ฮ้อชุนหลีแมชินเนอรี่/ 40,446.00 บาท</v>
      </c>
      <c r="J1334" s="5" t="s">
        <v>17</v>
      </c>
      <c r="K1334" s="4" t="s">
        <v>5431</v>
      </c>
      <c r="L1334" s="4" t="s">
        <v>5323</v>
      </c>
    </row>
    <row r="1335" spans="1:12" ht="75" customHeight="1">
      <c r="A1335" s="4" t="s">
        <v>5432</v>
      </c>
      <c r="B1335" s="5" t="s">
        <v>5433</v>
      </c>
      <c r="C1335" s="6" t="s">
        <v>5434</v>
      </c>
      <c r="D1335" s="6" t="s">
        <v>5434</v>
      </c>
      <c r="E1335" s="5" t="s">
        <v>15</v>
      </c>
      <c r="F1335" s="5" t="s">
        <v>5435</v>
      </c>
      <c r="G1335" s="5" t="s">
        <v>5435</v>
      </c>
      <c r="H1335" s="18" t="str">
        <f t="shared" si="40"/>
        <v>ร้านอิสระ ปริ้นติ้งโดย นายธนพิพัฒน์ ธนาศุภกิจเจริญ
/ 990.00 บาท</v>
      </c>
      <c r="I1335" s="18" t="str">
        <f t="shared" si="41"/>
        <v>ร้านอิสระ ปริ้นติ้งโดย นายธนพิพัฒน์ ธนาศุภกิจเจริญ
/ 990.00 บาท</v>
      </c>
      <c r="J1335" s="5" t="s">
        <v>17</v>
      </c>
      <c r="K1335" s="4" t="s">
        <v>5436</v>
      </c>
      <c r="L1335" s="4" t="s">
        <v>5323</v>
      </c>
    </row>
    <row r="1336" spans="1:12" ht="75" customHeight="1">
      <c r="A1336" s="4" t="s">
        <v>5437</v>
      </c>
      <c r="B1336" s="5" t="s">
        <v>5438</v>
      </c>
      <c r="C1336" s="6" t="s">
        <v>2077</v>
      </c>
      <c r="D1336" s="6" t="s">
        <v>2077</v>
      </c>
      <c r="E1336" s="5" t="s">
        <v>15</v>
      </c>
      <c r="F1336" s="5" t="s">
        <v>378</v>
      </c>
      <c r="G1336" s="5" t="s">
        <v>378</v>
      </c>
      <c r="H1336" s="18" t="str">
        <f t="shared" si="40"/>
        <v>เสวก สุระประเสริฐ/ 3,200.00 บาท</v>
      </c>
      <c r="I1336" s="18" t="str">
        <f t="shared" si="41"/>
        <v>เสวก สุระประเสริฐ/ 3,200.00 บาท</v>
      </c>
      <c r="J1336" s="5" t="s">
        <v>17</v>
      </c>
      <c r="K1336" s="4" t="s">
        <v>5439</v>
      </c>
      <c r="L1336" s="4" t="s">
        <v>5323</v>
      </c>
    </row>
    <row r="1337" spans="1:12" ht="75" customHeight="1">
      <c r="A1337" s="4" t="s">
        <v>5440</v>
      </c>
      <c r="B1337" s="5" t="s">
        <v>5441</v>
      </c>
      <c r="C1337" s="6" t="s">
        <v>356</v>
      </c>
      <c r="D1337" s="6" t="s">
        <v>356</v>
      </c>
      <c r="E1337" s="5" t="s">
        <v>15</v>
      </c>
      <c r="F1337" s="5" t="s">
        <v>314</v>
      </c>
      <c r="G1337" s="5" t="s">
        <v>314</v>
      </c>
      <c r="H1337" s="18" t="str">
        <f t="shared" si="40"/>
        <v>โรงพิมพ์จิรเมธ
/ 500.00 บาท</v>
      </c>
      <c r="I1337" s="18" t="str">
        <f t="shared" si="41"/>
        <v>โรงพิมพ์จิรเมธ
/ 500.00 บาท</v>
      </c>
      <c r="J1337" s="5" t="s">
        <v>17</v>
      </c>
      <c r="K1337" s="4" t="s">
        <v>5442</v>
      </c>
      <c r="L1337" s="4" t="s">
        <v>5323</v>
      </c>
    </row>
    <row r="1338" spans="1:12" ht="75" customHeight="1">
      <c r="A1338" s="4" t="s">
        <v>5443</v>
      </c>
      <c r="B1338" s="5" t="s">
        <v>5444</v>
      </c>
      <c r="C1338" s="6" t="s">
        <v>3963</v>
      </c>
      <c r="D1338" s="6" t="s">
        <v>3963</v>
      </c>
      <c r="E1338" s="5" t="s">
        <v>15</v>
      </c>
      <c r="F1338" s="5" t="s">
        <v>5445</v>
      </c>
      <c r="G1338" s="5" t="s">
        <v>5445</v>
      </c>
      <c r="H1338" s="18" t="str">
        <f t="shared" si="40"/>
        <v>บริษัท ตั้งซุ่นฮวด ขอนแก่นบรรจุภัณฑ์ จำกัด
/ 2,190.00 บาท</v>
      </c>
      <c r="I1338" s="18" t="str">
        <f t="shared" si="41"/>
        <v>บริษัท ตั้งซุ่นฮวด ขอนแก่นบรรจุภัณฑ์ จำกัด
/ 2,190.00 บาท</v>
      </c>
      <c r="J1338" s="5" t="s">
        <v>17</v>
      </c>
      <c r="K1338" s="4" t="s">
        <v>5446</v>
      </c>
      <c r="L1338" s="4" t="s">
        <v>5323</v>
      </c>
    </row>
    <row r="1339" spans="1:12" ht="75" customHeight="1">
      <c r="A1339" s="4" t="s">
        <v>5447</v>
      </c>
      <c r="B1339" s="5" t="s">
        <v>5448</v>
      </c>
      <c r="C1339" s="6" t="s">
        <v>5449</v>
      </c>
      <c r="D1339" s="6" t="s">
        <v>5449</v>
      </c>
      <c r="E1339" s="5" t="s">
        <v>15</v>
      </c>
      <c r="F1339" s="5" t="s">
        <v>5450</v>
      </c>
      <c r="G1339" s="5" t="s">
        <v>5450</v>
      </c>
      <c r="H1339" s="18" t="str">
        <f t="shared" si="40"/>
        <v>บริษัท ปลั๊กอินท์ โซลูชั่นส์ จำกัด/ 16,314.83 บาท</v>
      </c>
      <c r="I1339" s="18" t="str">
        <f t="shared" si="41"/>
        <v>บริษัท ปลั๊กอินท์ โซลูชั่นส์ จำกัด/ 16,314.83 บาท</v>
      </c>
      <c r="J1339" s="5" t="s">
        <v>17</v>
      </c>
      <c r="K1339" s="4" t="s">
        <v>5451</v>
      </c>
      <c r="L1339" s="4" t="s">
        <v>5323</v>
      </c>
    </row>
    <row r="1340" spans="1:12" ht="75" customHeight="1">
      <c r="A1340" s="4" t="s">
        <v>5452</v>
      </c>
      <c r="B1340" s="5" t="s">
        <v>5453</v>
      </c>
      <c r="C1340" s="6" t="s">
        <v>5454</v>
      </c>
      <c r="D1340" s="6" t="s">
        <v>5454</v>
      </c>
      <c r="E1340" s="5" t="s">
        <v>15</v>
      </c>
      <c r="F1340" s="5" t="s">
        <v>5455</v>
      </c>
      <c r="G1340" s="5" t="s">
        <v>5455</v>
      </c>
      <c r="H1340" s="18" t="str">
        <f t="shared" si="40"/>
        <v>ร้าน น้ำดื่มบ้านและสวน/ 2,065.00 บาท</v>
      </c>
      <c r="I1340" s="18" t="str">
        <f t="shared" si="41"/>
        <v>ร้าน น้ำดื่มบ้านและสวน/ 2,065.00 บาท</v>
      </c>
      <c r="J1340" s="5" t="s">
        <v>17</v>
      </c>
      <c r="K1340" s="4" t="s">
        <v>5456</v>
      </c>
      <c r="L1340" s="4" t="s">
        <v>5323</v>
      </c>
    </row>
    <row r="1341" spans="1:12" ht="75" customHeight="1">
      <c r="A1341" s="4" t="s">
        <v>5457</v>
      </c>
      <c r="B1341" s="5" t="s">
        <v>5458</v>
      </c>
      <c r="C1341" s="6" t="s">
        <v>212</v>
      </c>
      <c r="D1341" s="6" t="s">
        <v>212</v>
      </c>
      <c r="E1341" s="5" t="s">
        <v>15</v>
      </c>
      <c r="F1341" s="5" t="s">
        <v>2563</v>
      </c>
      <c r="G1341" s="5" t="s">
        <v>2563</v>
      </c>
      <c r="H1341" s="18" t="str">
        <f t="shared" si="40"/>
        <v>ร้านบุปผชาติ หน้าศาล
/ 2,000.00 บาท</v>
      </c>
      <c r="I1341" s="18" t="str">
        <f t="shared" si="41"/>
        <v>ร้านบุปผชาติ หน้าศาล
/ 2,000.00 บาท</v>
      </c>
      <c r="J1341" s="5" t="s">
        <v>17</v>
      </c>
      <c r="K1341" s="4" t="s">
        <v>5459</v>
      </c>
      <c r="L1341" s="4" t="s">
        <v>5323</v>
      </c>
    </row>
    <row r="1342" spans="1:12" ht="75" customHeight="1">
      <c r="A1342" s="4" t="s">
        <v>5460</v>
      </c>
      <c r="B1342" s="5" t="s">
        <v>5461</v>
      </c>
      <c r="C1342" s="6" t="s">
        <v>356</v>
      </c>
      <c r="D1342" s="6" t="s">
        <v>356</v>
      </c>
      <c r="E1342" s="5" t="s">
        <v>15</v>
      </c>
      <c r="F1342" s="5" t="s">
        <v>5462</v>
      </c>
      <c r="G1342" s="5" t="s">
        <v>5462</v>
      </c>
      <c r="H1342" s="18" t="str">
        <f t="shared" si="40"/>
        <v>จิราพร ลิ้มศิริชัย
/ 500.00 บาท</v>
      </c>
      <c r="I1342" s="18" t="str">
        <f t="shared" si="41"/>
        <v>จิราพร ลิ้มศิริชัย
/ 500.00 บาท</v>
      </c>
      <c r="J1342" s="5" t="s">
        <v>17</v>
      </c>
      <c r="K1342" s="4" t="s">
        <v>5463</v>
      </c>
      <c r="L1342" s="4" t="s">
        <v>5323</v>
      </c>
    </row>
    <row r="1343" spans="1:12" ht="75" customHeight="1">
      <c r="A1343" s="4" t="s">
        <v>5464</v>
      </c>
      <c r="B1343" s="5" t="s">
        <v>5465</v>
      </c>
      <c r="C1343" s="6" t="s">
        <v>1052</v>
      </c>
      <c r="D1343" s="6" t="s">
        <v>1052</v>
      </c>
      <c r="E1343" s="5" t="s">
        <v>15</v>
      </c>
      <c r="F1343" s="5" t="s">
        <v>411</v>
      </c>
      <c r="G1343" s="5" t="s">
        <v>411</v>
      </c>
      <c r="H1343" s="18" t="str">
        <f t="shared" si="40"/>
        <v>บริษัท เทลเน็ต เทคโนโลยี จำกัด/ 10,000.00 บาท</v>
      </c>
      <c r="I1343" s="18" t="str">
        <f t="shared" si="41"/>
        <v>บริษัท เทลเน็ต เทคโนโลยี จำกัด/ 10,000.00 บาท</v>
      </c>
      <c r="J1343" s="5" t="s">
        <v>17</v>
      </c>
      <c r="K1343" s="4" t="s">
        <v>5466</v>
      </c>
      <c r="L1343" s="4" t="s">
        <v>5467</v>
      </c>
    </row>
    <row r="1344" spans="1:12" ht="75" customHeight="1">
      <c r="A1344" s="4" t="s">
        <v>5468</v>
      </c>
      <c r="B1344" s="5" t="s">
        <v>5469</v>
      </c>
      <c r="C1344" s="6" t="s">
        <v>5470</v>
      </c>
      <c r="D1344" s="6" t="s">
        <v>5470</v>
      </c>
      <c r="E1344" s="5" t="s">
        <v>15</v>
      </c>
      <c r="F1344" s="5" t="s">
        <v>5471</v>
      </c>
      <c r="G1344" s="5" t="s">
        <v>5471</v>
      </c>
      <c r="H1344" s="18" t="str">
        <f t="shared" si="40"/>
        <v>บริษัท รัฐนันท์ (2543) จำกัด/ 104,496.20 บาท</v>
      </c>
      <c r="I1344" s="18" t="str">
        <f t="shared" si="41"/>
        <v>บริษัท รัฐนันท์ (2543) จำกัด/ 104,496.20 บาท</v>
      </c>
      <c r="J1344" s="5" t="s">
        <v>17</v>
      </c>
      <c r="K1344" s="4" t="s">
        <v>5472</v>
      </c>
      <c r="L1344" s="4" t="s">
        <v>5323</v>
      </c>
    </row>
    <row r="1345" spans="1:12" ht="75" customHeight="1">
      <c r="A1345" s="4" t="s">
        <v>5473</v>
      </c>
      <c r="B1345" s="5" t="s">
        <v>5474</v>
      </c>
      <c r="C1345" s="6" t="s">
        <v>4107</v>
      </c>
      <c r="D1345" s="6" t="s">
        <v>4107</v>
      </c>
      <c r="E1345" s="5" t="s">
        <v>15</v>
      </c>
      <c r="F1345" s="5" t="s">
        <v>2220</v>
      </c>
      <c r="G1345" s="5" t="s">
        <v>2220</v>
      </c>
      <c r="H1345" s="18" t="str">
        <f t="shared" si="40"/>
        <v>บริษัท ไอ.ที. ออฟฟิศ อีควิพเม้นท์ จำกัด/ 114,000.00 บาท</v>
      </c>
      <c r="I1345" s="18" t="str">
        <f t="shared" si="41"/>
        <v>บริษัท ไอ.ที. ออฟฟิศ อีควิพเม้นท์ จำกัด/ 114,000.00 บาท</v>
      </c>
      <c r="J1345" s="5" t="s">
        <v>17</v>
      </c>
      <c r="K1345" s="4" t="s">
        <v>5475</v>
      </c>
      <c r="L1345" s="4" t="s">
        <v>5323</v>
      </c>
    </row>
    <row r="1346" spans="1:12" ht="75" customHeight="1">
      <c r="A1346" s="4" t="s">
        <v>5476</v>
      </c>
      <c r="B1346" s="5" t="s">
        <v>141</v>
      </c>
      <c r="C1346" s="6" t="s">
        <v>4559</v>
      </c>
      <c r="D1346" s="6">
        <v>1680</v>
      </c>
      <c r="E1346" s="5" t="s">
        <v>15</v>
      </c>
      <c r="F1346" s="5" t="s">
        <v>40</v>
      </c>
      <c r="G1346" s="5" t="s">
        <v>40</v>
      </c>
      <c r="H1346" s="18" t="str">
        <f t="shared" si="40"/>
        <v>ร้านค้าสวัสดิการ ศูนย์ปฏิบัติการโรงแรม มหาวิทยาลัยบูรพา
/ 1,680.00 บาท</v>
      </c>
      <c r="I1346" s="18" t="str">
        <f t="shared" si="41"/>
        <v>ร้านค้าสวัสดิการ ศูนย์ปฏิบัติการโรงแรม มหาวิทยาลัยบูรพา
/ 1,680.00 บาท</v>
      </c>
      <c r="J1346" s="5" t="s">
        <v>17</v>
      </c>
      <c r="K1346" s="4" t="s">
        <v>5478</v>
      </c>
      <c r="L1346" s="4" t="s">
        <v>5323</v>
      </c>
    </row>
    <row r="1347" spans="1:12" ht="75" customHeight="1">
      <c r="A1347" s="4" t="s">
        <v>5479</v>
      </c>
      <c r="B1347" s="5" t="s">
        <v>5480</v>
      </c>
      <c r="C1347" s="6" t="s">
        <v>2814</v>
      </c>
      <c r="D1347" s="6">
        <v>900</v>
      </c>
      <c r="E1347" s="5" t="s">
        <v>15</v>
      </c>
      <c r="F1347" s="5" t="s">
        <v>208</v>
      </c>
      <c r="G1347" s="5" t="s">
        <v>208</v>
      </c>
      <c r="H1347" s="18" t="str">
        <f t="shared" si="40"/>
        <v>ห้างหุ้นส่วนจำกัด ส.ทองเจริญรุ่งเรือง อิงค์เจ็ท
/ 900.00 บาท</v>
      </c>
      <c r="I1347" s="18" t="str">
        <f t="shared" si="41"/>
        <v>ห้างหุ้นส่วนจำกัด ส.ทองเจริญรุ่งเรือง อิงค์เจ็ท
/ 900.00 บาท</v>
      </c>
      <c r="J1347" s="5" t="s">
        <v>17</v>
      </c>
      <c r="K1347" s="4" t="s">
        <v>5482</v>
      </c>
      <c r="L1347" s="4" t="s">
        <v>5323</v>
      </c>
    </row>
    <row r="1348" spans="1:12" ht="75" customHeight="1">
      <c r="A1348" s="4" t="s">
        <v>5483</v>
      </c>
      <c r="B1348" s="5" t="s">
        <v>5484</v>
      </c>
      <c r="C1348" s="6" t="s">
        <v>212</v>
      </c>
      <c r="D1348" s="6">
        <v>2000</v>
      </c>
      <c r="E1348" s="5" t="s">
        <v>15</v>
      </c>
      <c r="F1348" s="5" t="s">
        <v>1114</v>
      </c>
      <c r="G1348" s="5" t="s">
        <v>1114</v>
      </c>
      <c r="H1348" s="18" t="str">
        <f t="shared" si="40"/>
        <v>วิไล ไทยเจริญ/ 2,000.00 บาท</v>
      </c>
      <c r="I1348" s="18" t="str">
        <f t="shared" si="41"/>
        <v>วิไล ไทยเจริญ/ 2,000.00 บาท</v>
      </c>
      <c r="J1348" s="5" t="s">
        <v>17</v>
      </c>
      <c r="K1348" s="4" t="s">
        <v>5485</v>
      </c>
      <c r="L1348" s="4" t="s">
        <v>5323</v>
      </c>
    </row>
    <row r="1349" spans="1:12" ht="75" customHeight="1">
      <c r="A1349" s="4" t="s">
        <v>5486</v>
      </c>
      <c r="B1349" s="5" t="s">
        <v>5487</v>
      </c>
      <c r="C1349" s="6" t="s">
        <v>5488</v>
      </c>
      <c r="D1349" s="6" t="s">
        <v>5489</v>
      </c>
      <c r="E1349" s="5" t="s">
        <v>15</v>
      </c>
      <c r="F1349" s="5" t="s">
        <v>5490</v>
      </c>
      <c r="G1349" s="5" t="s">
        <v>5490</v>
      </c>
      <c r="H1349" s="18" t="str">
        <f t="shared" si="40"/>
        <v>อุทัยวรรณ วัชวาทิน/ 86,500.00 บาท</v>
      </c>
      <c r="I1349" s="18" t="str">
        <f t="shared" si="41"/>
        <v>อุทัยวรรณ วัชวาทิน/ 86,500.00 บาท</v>
      </c>
      <c r="J1349" s="5" t="s">
        <v>17</v>
      </c>
      <c r="K1349" s="4" t="s">
        <v>5491</v>
      </c>
      <c r="L1349" s="4" t="s">
        <v>5323</v>
      </c>
    </row>
    <row r="1350" spans="1:12" ht="112.5" customHeight="1">
      <c r="A1350" s="4" t="s">
        <v>5492</v>
      </c>
      <c r="B1350" s="5" t="s">
        <v>5493</v>
      </c>
      <c r="C1350" s="6" t="s">
        <v>1113</v>
      </c>
      <c r="D1350" s="6" t="s">
        <v>1113</v>
      </c>
      <c r="E1350" s="5" t="s">
        <v>15</v>
      </c>
      <c r="F1350" s="5" t="s">
        <v>5494</v>
      </c>
      <c r="G1350" s="5" t="s">
        <v>5494</v>
      </c>
      <c r="H1350" s="18" t="str">
        <f t="shared" si="40"/>
        <v>บริษัทซีพี แอ็กซ์ตร้า จำกัด (มหาชน),บริษัท มิสเตอร์.ดี.ไอ.วาย.
(กรุงเทพ)จำกัด,วาย.ที.เค. สำนักงานใหญ่
/ 1,000.00 บาท</v>
      </c>
      <c r="I1350" s="18" t="str">
        <f t="shared" si="41"/>
        <v>บริษัทซีพี แอ็กซ์ตร้า จำกัด (มหาชน),บริษัท มิสเตอร์.ดี.ไอ.วาย.
(กรุงเทพ)จำกัด,วาย.ที.เค. สำนักงานใหญ่
/ 1,000.00 บาท</v>
      </c>
      <c r="J1350" s="5" t="s">
        <v>17</v>
      </c>
      <c r="K1350" s="4" t="s">
        <v>5495</v>
      </c>
      <c r="L1350" s="4" t="s">
        <v>5323</v>
      </c>
    </row>
    <row r="1351" spans="1:12" ht="75" customHeight="1">
      <c r="A1351" s="4" t="s">
        <v>5496</v>
      </c>
      <c r="B1351" s="5" t="s">
        <v>5497</v>
      </c>
      <c r="C1351" s="6" t="s">
        <v>1717</v>
      </c>
      <c r="D1351" s="6">
        <v>2600</v>
      </c>
      <c r="E1351" s="5" t="s">
        <v>15</v>
      </c>
      <c r="F1351" s="5" t="s">
        <v>1102</v>
      </c>
      <c r="G1351" s="5" t="s">
        <v>1102</v>
      </c>
      <c r="H1351" s="18" t="str">
        <f t="shared" si="40"/>
        <v>ประกิจ ท้วมพงษ์/ 2,600.00 บาท</v>
      </c>
      <c r="I1351" s="18" t="str">
        <f t="shared" si="41"/>
        <v>ประกิจ ท้วมพงษ์/ 2,600.00 บาท</v>
      </c>
      <c r="J1351" s="5" t="s">
        <v>17</v>
      </c>
      <c r="K1351" s="4" t="s">
        <v>5499</v>
      </c>
      <c r="L1351" s="4" t="s">
        <v>5323</v>
      </c>
    </row>
    <row r="1352" spans="1:12" ht="75" customHeight="1">
      <c r="A1352" s="4" t="s">
        <v>5500</v>
      </c>
      <c r="B1352" s="5" t="s">
        <v>5501</v>
      </c>
      <c r="C1352" s="6" t="s">
        <v>396</v>
      </c>
      <c r="D1352" s="6">
        <v>2500</v>
      </c>
      <c r="E1352" s="5" t="s">
        <v>15</v>
      </c>
      <c r="F1352" s="5" t="s">
        <v>1102</v>
      </c>
      <c r="G1352" s="5" t="s">
        <v>1102</v>
      </c>
      <c r="H1352" s="18" t="str">
        <f t="shared" si="40"/>
        <v>ประกิจ ท้วมพงษ์/ 2,500.00 บาท</v>
      </c>
      <c r="I1352" s="18" t="str">
        <f t="shared" si="41"/>
        <v>ประกิจ ท้วมพงษ์/ 2,500.00 บาท</v>
      </c>
      <c r="J1352" s="5" t="s">
        <v>17</v>
      </c>
      <c r="K1352" s="4" t="s">
        <v>5502</v>
      </c>
      <c r="L1352" s="4" t="s">
        <v>5323</v>
      </c>
    </row>
    <row r="1353" spans="1:12" ht="75" customHeight="1">
      <c r="A1353" s="4" t="s">
        <v>5503</v>
      </c>
      <c r="B1353" s="5" t="s">
        <v>5501</v>
      </c>
      <c r="C1353" s="6" t="s">
        <v>697</v>
      </c>
      <c r="D1353" s="6">
        <v>3800</v>
      </c>
      <c r="E1353" s="5" t="s">
        <v>15</v>
      </c>
      <c r="F1353" s="5" t="s">
        <v>1102</v>
      </c>
      <c r="G1353" s="5" t="s">
        <v>1102</v>
      </c>
      <c r="H1353" s="18" t="str">
        <f t="shared" si="40"/>
        <v>ประกิจ ท้วมพงษ์/ 3,800.00 บาท</v>
      </c>
      <c r="I1353" s="18" t="str">
        <f t="shared" si="41"/>
        <v>ประกิจ ท้วมพงษ์/ 3,800.00 บาท</v>
      </c>
      <c r="J1353" s="5" t="s">
        <v>17</v>
      </c>
      <c r="K1353" s="4" t="s">
        <v>5505</v>
      </c>
      <c r="L1353" s="4" t="s">
        <v>5323</v>
      </c>
    </row>
    <row r="1354" spans="1:12" ht="75" customHeight="1">
      <c r="A1354" s="4" t="s">
        <v>5506</v>
      </c>
      <c r="B1354" s="5" t="s">
        <v>5507</v>
      </c>
      <c r="C1354" s="6" t="s">
        <v>5250</v>
      </c>
      <c r="D1354" s="6">
        <v>2700</v>
      </c>
      <c r="E1354" s="5" t="s">
        <v>15</v>
      </c>
      <c r="F1354" s="5" t="s">
        <v>1102</v>
      </c>
      <c r="G1354" s="5" t="s">
        <v>1102</v>
      </c>
      <c r="H1354" s="18" t="str">
        <f t="shared" ref="H1354:H1417" si="42">F1354&amp;"/ "&amp;C1354&amp;" บาท"</f>
        <v>ประกิจ ท้วมพงษ์/ 2,700.00 บาท</v>
      </c>
      <c r="I1354" s="18" t="str">
        <f t="shared" ref="I1354:I1417" si="43">H1354</f>
        <v>ประกิจ ท้วมพงษ์/ 2,700.00 บาท</v>
      </c>
      <c r="J1354" s="5" t="s">
        <v>17</v>
      </c>
      <c r="K1354" s="4" t="s">
        <v>5509</v>
      </c>
      <c r="L1354" s="4" t="s">
        <v>5323</v>
      </c>
    </row>
    <row r="1355" spans="1:12" ht="75" customHeight="1">
      <c r="A1355" s="4" t="s">
        <v>5510</v>
      </c>
      <c r="B1355" s="5" t="s">
        <v>4596</v>
      </c>
      <c r="C1355" s="6" t="s">
        <v>1097</v>
      </c>
      <c r="D1355" s="6" t="s">
        <v>1097</v>
      </c>
      <c r="E1355" s="5" t="s">
        <v>15</v>
      </c>
      <c r="F1355" s="5" t="s">
        <v>5511</v>
      </c>
      <c r="G1355" s="5" t="s">
        <v>5511</v>
      </c>
      <c r="H1355" s="18" t="str">
        <f t="shared" si="42"/>
        <v>บริษัท เจ อิเล็คทริค จำกัด/ 2,996.00 บาท</v>
      </c>
      <c r="I1355" s="18" t="str">
        <f t="shared" si="43"/>
        <v>บริษัท เจ อิเล็คทริค จำกัด/ 2,996.00 บาท</v>
      </c>
      <c r="J1355" s="5" t="s">
        <v>17</v>
      </c>
      <c r="K1355" s="4" t="s">
        <v>5512</v>
      </c>
      <c r="L1355" s="4" t="s">
        <v>5323</v>
      </c>
    </row>
    <row r="1356" spans="1:12" ht="75" customHeight="1">
      <c r="A1356" s="4" t="s">
        <v>5513</v>
      </c>
      <c r="B1356" s="5" t="s">
        <v>5514</v>
      </c>
      <c r="C1356" s="6" t="s">
        <v>5515</v>
      </c>
      <c r="D1356" s="6" t="s">
        <v>5515</v>
      </c>
      <c r="E1356" s="5" t="s">
        <v>15</v>
      </c>
      <c r="F1356" s="5" t="s">
        <v>2778</v>
      </c>
      <c r="G1356" s="5" t="s">
        <v>2778</v>
      </c>
      <c r="H1356" s="18" t="str">
        <f t="shared" si="42"/>
        <v>บริษัท ที.เจ.บี. กลาส โฮม จำกัด/ 112,253.70 บาท</v>
      </c>
      <c r="I1356" s="18" t="str">
        <f t="shared" si="43"/>
        <v>บริษัท ที.เจ.บี. กลาส โฮม จำกัด/ 112,253.70 บาท</v>
      </c>
      <c r="J1356" s="5" t="s">
        <v>17</v>
      </c>
      <c r="K1356" s="4" t="s">
        <v>5516</v>
      </c>
      <c r="L1356" s="4" t="s">
        <v>5323</v>
      </c>
    </row>
    <row r="1357" spans="1:12" ht="75" customHeight="1">
      <c r="A1357" s="4" t="s">
        <v>5517</v>
      </c>
      <c r="B1357" s="5" t="s">
        <v>5518</v>
      </c>
      <c r="C1357" s="6" t="s">
        <v>5519</v>
      </c>
      <c r="D1357" s="6" t="s">
        <v>5519</v>
      </c>
      <c r="E1357" s="5" t="s">
        <v>15</v>
      </c>
      <c r="F1357" s="5" t="s">
        <v>5520</v>
      </c>
      <c r="G1357" s="5" t="s">
        <v>5520</v>
      </c>
      <c r="H1357" s="18" t="str">
        <f t="shared" si="42"/>
        <v>ร้านบางแสนวอช
/ 1,470.00 บาท</v>
      </c>
      <c r="I1357" s="18" t="str">
        <f t="shared" si="43"/>
        <v>ร้านบางแสนวอช
/ 1,470.00 บาท</v>
      </c>
      <c r="J1357" s="5" t="s">
        <v>17</v>
      </c>
      <c r="K1357" s="4" t="s">
        <v>5521</v>
      </c>
      <c r="L1357" s="4" t="s">
        <v>5323</v>
      </c>
    </row>
    <row r="1358" spans="1:12" ht="75" customHeight="1">
      <c r="A1358" s="4" t="s">
        <v>5522</v>
      </c>
      <c r="B1358" s="5" t="s">
        <v>5523</v>
      </c>
      <c r="C1358" s="6" t="s">
        <v>5524</v>
      </c>
      <c r="D1358" s="6" t="s">
        <v>5524</v>
      </c>
      <c r="E1358" s="5" t="s">
        <v>15</v>
      </c>
      <c r="F1358" s="5" t="s">
        <v>290</v>
      </c>
      <c r="G1358" s="5" t="s">
        <v>290</v>
      </c>
      <c r="H1358" s="18" t="str">
        <f t="shared" si="42"/>
        <v>นางพรภินันท์ นิธิโรจน์ชลิตา
/ 3,640.00 บาท</v>
      </c>
      <c r="I1358" s="18" t="str">
        <f t="shared" si="43"/>
        <v>นางพรภินันท์ นิธิโรจน์ชลิตา
/ 3,640.00 บาท</v>
      </c>
      <c r="J1358" s="5" t="s">
        <v>17</v>
      </c>
      <c r="K1358" s="4" t="s">
        <v>5525</v>
      </c>
      <c r="L1358" s="4" t="s">
        <v>5323</v>
      </c>
    </row>
    <row r="1359" spans="1:12" ht="75" customHeight="1">
      <c r="A1359" s="4" t="s">
        <v>5526</v>
      </c>
      <c r="B1359" s="5" t="s">
        <v>5527</v>
      </c>
      <c r="C1359" s="6" t="s">
        <v>5528</v>
      </c>
      <c r="D1359" s="6">
        <v>27800</v>
      </c>
      <c r="E1359" s="5" t="s">
        <v>15</v>
      </c>
      <c r="F1359" s="5" t="s">
        <v>4388</v>
      </c>
      <c r="G1359" s="5" t="s">
        <v>4388</v>
      </c>
      <c r="H1359" s="18" t="str">
        <f t="shared" si="42"/>
        <v>ศูนย์หนังสือแห่งจุฬาลงกรณ์มหาวิทยาลัย/ 27,800.00 บาท</v>
      </c>
      <c r="I1359" s="18" t="str">
        <f t="shared" si="43"/>
        <v>ศูนย์หนังสือแห่งจุฬาลงกรณ์มหาวิทยาลัย/ 27,800.00 บาท</v>
      </c>
      <c r="J1359" s="5" t="s">
        <v>17</v>
      </c>
      <c r="K1359" s="4" t="s">
        <v>5530</v>
      </c>
      <c r="L1359" s="4" t="s">
        <v>5323</v>
      </c>
    </row>
    <row r="1360" spans="1:12" ht="75" customHeight="1">
      <c r="A1360" s="4" t="s">
        <v>5531</v>
      </c>
      <c r="B1360" s="5" t="s">
        <v>5532</v>
      </c>
      <c r="C1360" s="6" t="s">
        <v>157</v>
      </c>
      <c r="D1360" s="6">
        <v>1500</v>
      </c>
      <c r="E1360" s="5" t="s">
        <v>15</v>
      </c>
      <c r="F1360" s="5" t="s">
        <v>5534</v>
      </c>
      <c r="G1360" s="5" t="s">
        <v>5534</v>
      </c>
      <c r="H1360" s="18" t="str">
        <f t="shared" si="42"/>
        <v>นางสำเนียง ยงเสมอ
/ 1,500.00 บาท</v>
      </c>
      <c r="I1360" s="18" t="str">
        <f t="shared" si="43"/>
        <v>นางสำเนียง ยงเสมอ
/ 1,500.00 บาท</v>
      </c>
      <c r="J1360" s="5" t="s">
        <v>17</v>
      </c>
      <c r="K1360" s="4" t="s">
        <v>5535</v>
      </c>
      <c r="L1360" s="4" t="s">
        <v>5323</v>
      </c>
    </row>
    <row r="1361" spans="1:12" ht="75" customHeight="1">
      <c r="A1361" s="4" t="s">
        <v>5536</v>
      </c>
      <c r="B1361" s="5" t="s">
        <v>5537</v>
      </c>
      <c r="C1361" s="6" t="s">
        <v>1393</v>
      </c>
      <c r="D1361" s="6">
        <v>9600</v>
      </c>
      <c r="E1361" s="5" t="s">
        <v>15</v>
      </c>
      <c r="F1361" s="5" t="s">
        <v>82</v>
      </c>
      <c r="G1361" s="5" t="s">
        <v>82</v>
      </c>
      <c r="H1361" s="18" t="str">
        <f t="shared" si="42"/>
        <v>ร้าน วินเพาเวอร์ ซัพพลาย/ 9,600.00 บาท</v>
      </c>
      <c r="I1361" s="18" t="str">
        <f t="shared" si="43"/>
        <v>ร้าน วินเพาเวอร์ ซัพพลาย/ 9,600.00 บาท</v>
      </c>
      <c r="J1361" s="5" t="s">
        <v>17</v>
      </c>
      <c r="K1361" s="4" t="s">
        <v>5539</v>
      </c>
      <c r="L1361" s="4" t="s">
        <v>5323</v>
      </c>
    </row>
    <row r="1362" spans="1:12" ht="75" customHeight="1">
      <c r="A1362" s="4" t="s">
        <v>5540</v>
      </c>
      <c r="B1362" s="5" t="s">
        <v>5541</v>
      </c>
      <c r="C1362" s="6" t="s">
        <v>5542</v>
      </c>
      <c r="D1362" s="6">
        <v>18190</v>
      </c>
      <c r="E1362" s="5" t="s">
        <v>15</v>
      </c>
      <c r="F1362" s="5" t="s">
        <v>5544</v>
      </c>
      <c r="G1362" s="5" t="s">
        <v>5544</v>
      </c>
      <c r="H1362" s="18" t="str">
        <f t="shared" si="42"/>
        <v>บริษัท เอฟบี ดีไซน์ เซอร์วิส แอนด์ซัพพลาย จำกัด/ 18,190.00 บาท</v>
      </c>
      <c r="I1362" s="18" t="str">
        <f t="shared" si="43"/>
        <v>บริษัท เอฟบี ดีไซน์ เซอร์วิส แอนด์ซัพพลาย จำกัด/ 18,190.00 บาท</v>
      </c>
      <c r="J1362" s="5" t="s">
        <v>17</v>
      </c>
      <c r="K1362" s="4" t="s">
        <v>5545</v>
      </c>
      <c r="L1362" s="4" t="s">
        <v>5323</v>
      </c>
    </row>
    <row r="1363" spans="1:12" ht="75" customHeight="1">
      <c r="A1363" s="4" t="s">
        <v>5546</v>
      </c>
      <c r="B1363" s="5" t="s">
        <v>5547</v>
      </c>
      <c r="C1363" s="6" t="s">
        <v>5548</v>
      </c>
      <c r="D1363" s="6" t="s">
        <v>5548</v>
      </c>
      <c r="E1363" s="5" t="s">
        <v>15</v>
      </c>
      <c r="F1363" s="5" t="s">
        <v>5549</v>
      </c>
      <c r="G1363" s="5" t="s">
        <v>5549</v>
      </c>
      <c r="H1363" s="18" t="str">
        <f t="shared" si="42"/>
        <v>บริษัท ณภัทรชลบุรี จำกัด
/ 1,733.40 บาท</v>
      </c>
      <c r="I1363" s="18" t="str">
        <f t="shared" si="43"/>
        <v>บริษัท ณภัทรชลบุรี จำกัด
/ 1,733.40 บาท</v>
      </c>
      <c r="J1363" s="5" t="s">
        <v>17</v>
      </c>
      <c r="K1363" s="4" t="s">
        <v>5550</v>
      </c>
      <c r="L1363" s="4" t="s">
        <v>5323</v>
      </c>
    </row>
    <row r="1364" spans="1:12" ht="75" customHeight="1">
      <c r="A1364" s="4" t="s">
        <v>5551</v>
      </c>
      <c r="B1364" s="5" t="s">
        <v>955</v>
      </c>
      <c r="C1364" s="6" t="s">
        <v>956</v>
      </c>
      <c r="D1364" s="6" t="s">
        <v>956</v>
      </c>
      <c r="E1364" s="5" t="s">
        <v>15</v>
      </c>
      <c r="F1364" s="5" t="s">
        <v>957</v>
      </c>
      <c r="G1364" s="5" t="s">
        <v>957</v>
      </c>
      <c r="H1364" s="18" t="str">
        <f t="shared" si="42"/>
        <v>นางสาววัชรี กงทอง
/ 3,750.00 บาท</v>
      </c>
      <c r="I1364" s="18" t="str">
        <f t="shared" si="43"/>
        <v>นางสาววัชรี กงทอง
/ 3,750.00 บาท</v>
      </c>
      <c r="J1364" s="5" t="s">
        <v>17</v>
      </c>
      <c r="K1364" s="4" t="s">
        <v>5552</v>
      </c>
      <c r="L1364" s="4" t="s">
        <v>5323</v>
      </c>
    </row>
    <row r="1365" spans="1:12" ht="75" customHeight="1">
      <c r="A1365" s="4" t="s">
        <v>5553</v>
      </c>
      <c r="B1365" s="5" t="s">
        <v>5554</v>
      </c>
      <c r="C1365" s="6" t="s">
        <v>5555</v>
      </c>
      <c r="D1365" s="6" t="s">
        <v>5555</v>
      </c>
      <c r="E1365" s="5" t="s">
        <v>15</v>
      </c>
      <c r="F1365" s="5" t="s">
        <v>57</v>
      </c>
      <c r="G1365" s="5" t="s">
        <v>57</v>
      </c>
      <c r="H1365" s="18" t="str">
        <f t="shared" si="42"/>
        <v>บริษัท ดีเคเอสเอช (ประเทศไทย) จำกัด/ 136,527.72 บาท</v>
      </c>
      <c r="I1365" s="18" t="str">
        <f t="shared" si="43"/>
        <v>บริษัท ดีเคเอสเอช (ประเทศไทย) จำกัด/ 136,527.72 บาท</v>
      </c>
      <c r="J1365" s="5" t="s">
        <v>17</v>
      </c>
      <c r="K1365" s="4" t="s">
        <v>5556</v>
      </c>
      <c r="L1365" s="4" t="s">
        <v>5323</v>
      </c>
    </row>
    <row r="1366" spans="1:12" ht="75" customHeight="1">
      <c r="A1366" s="4" t="s">
        <v>5557</v>
      </c>
      <c r="B1366" s="5" t="s">
        <v>5558</v>
      </c>
      <c r="C1366" s="6" t="s">
        <v>39</v>
      </c>
      <c r="D1366" s="6" t="s">
        <v>39</v>
      </c>
      <c r="E1366" s="5" t="s">
        <v>15</v>
      </c>
      <c r="F1366" s="5" t="s">
        <v>5559</v>
      </c>
      <c r="G1366" s="5" t="s">
        <v>5559</v>
      </c>
      <c r="H1366" s="18" t="str">
        <f t="shared" si="42"/>
        <v>ณัฏตู้ปลา
/ 3,000.00 บาท</v>
      </c>
      <c r="I1366" s="18" t="str">
        <f t="shared" si="43"/>
        <v>ณัฏตู้ปลา
/ 3,000.00 บาท</v>
      </c>
      <c r="J1366" s="5" t="s">
        <v>17</v>
      </c>
      <c r="K1366" s="4" t="s">
        <v>5560</v>
      </c>
      <c r="L1366" s="4" t="s">
        <v>5323</v>
      </c>
    </row>
    <row r="1367" spans="1:12" ht="93.75" customHeight="1">
      <c r="A1367" s="4" t="s">
        <v>5561</v>
      </c>
      <c r="B1367" s="5" t="s">
        <v>5562</v>
      </c>
      <c r="C1367" s="6" t="s">
        <v>3166</v>
      </c>
      <c r="D1367" s="6" t="s">
        <v>3166</v>
      </c>
      <c r="E1367" s="5" t="s">
        <v>15</v>
      </c>
      <c r="F1367" s="5" t="s">
        <v>5563</v>
      </c>
      <c r="G1367" s="5" t="s">
        <v>5563</v>
      </c>
      <c r="H1367" s="18" t="str">
        <f t="shared" si="42"/>
        <v>ณัฏตู้ปลา
บอล อะควอเรียม
ร้านจานชามบางแสน
บริษัท ซีอาร์ซี ไทวัสดุ จำกัด
/ 5,100.00 บาท</v>
      </c>
      <c r="I1367" s="18" t="str">
        <f t="shared" si="43"/>
        <v>ณัฏตู้ปลา
บอล อะควอเรียม
ร้านจานชามบางแสน
บริษัท ซีอาร์ซี ไทวัสดุ จำกัด
/ 5,100.00 บาท</v>
      </c>
      <c r="J1367" s="5" t="s">
        <v>17</v>
      </c>
      <c r="K1367" s="4" t="s">
        <v>5564</v>
      </c>
      <c r="L1367" s="4" t="s">
        <v>5323</v>
      </c>
    </row>
    <row r="1368" spans="1:12" ht="75" customHeight="1">
      <c r="A1368" s="4" t="s">
        <v>5565</v>
      </c>
      <c r="B1368" s="5" t="s">
        <v>5566</v>
      </c>
      <c r="C1368" s="6" t="s">
        <v>342</v>
      </c>
      <c r="D1368" s="6" t="s">
        <v>342</v>
      </c>
      <c r="E1368" s="5" t="s">
        <v>15</v>
      </c>
      <c r="F1368" s="5" t="s">
        <v>5567</v>
      </c>
      <c r="G1368" s="5" t="s">
        <v>5567</v>
      </c>
      <c r="H1368" s="18" t="str">
        <f t="shared" si="42"/>
        <v>นางปุณยาพร มาเหล่านาค
/ 7,200.00 บาท</v>
      </c>
      <c r="I1368" s="18" t="str">
        <f t="shared" si="43"/>
        <v>นางปุณยาพร มาเหล่านาค
/ 7,200.00 บาท</v>
      </c>
      <c r="J1368" s="5" t="s">
        <v>17</v>
      </c>
      <c r="K1368" s="4" t="s">
        <v>5568</v>
      </c>
      <c r="L1368" s="4" t="s">
        <v>5323</v>
      </c>
    </row>
    <row r="1369" spans="1:12" ht="75" customHeight="1">
      <c r="A1369" s="4" t="s">
        <v>5569</v>
      </c>
      <c r="B1369" s="5" t="s">
        <v>5570</v>
      </c>
      <c r="C1369" s="6" t="s">
        <v>995</v>
      </c>
      <c r="D1369" s="6" t="s">
        <v>995</v>
      </c>
      <c r="E1369" s="5" t="s">
        <v>15</v>
      </c>
      <c r="F1369" s="5" t="s">
        <v>5571</v>
      </c>
      <c r="G1369" s="5" t="s">
        <v>5571</v>
      </c>
      <c r="H1369" s="18" t="str">
        <f t="shared" si="42"/>
        <v>นายศักดิ์ชัย เจริญสุขสนาน
/ 12,000.00 บาท</v>
      </c>
      <c r="I1369" s="18" t="str">
        <f t="shared" si="43"/>
        <v>นายศักดิ์ชัย เจริญสุขสนาน
/ 12,000.00 บาท</v>
      </c>
      <c r="J1369" s="5" t="s">
        <v>17</v>
      </c>
      <c r="K1369" s="4" t="s">
        <v>5572</v>
      </c>
      <c r="L1369" s="4" t="s">
        <v>5323</v>
      </c>
    </row>
    <row r="1370" spans="1:12" ht="75" customHeight="1">
      <c r="A1370" s="4" t="s">
        <v>5573</v>
      </c>
      <c r="B1370" s="5" t="s">
        <v>5574</v>
      </c>
      <c r="C1370" s="6" t="s">
        <v>1247</v>
      </c>
      <c r="D1370" s="6" t="s">
        <v>1247</v>
      </c>
      <c r="E1370" s="5" t="s">
        <v>15</v>
      </c>
      <c r="F1370" s="5" t="s">
        <v>5575</v>
      </c>
      <c r="G1370" s="5" t="s">
        <v>5575</v>
      </c>
      <c r="H1370" s="18" t="str">
        <f t="shared" si="42"/>
        <v>ร้านไถ่เส็ง
/ 240.00 บาท</v>
      </c>
      <c r="I1370" s="18" t="str">
        <f t="shared" si="43"/>
        <v>ร้านไถ่เส็ง
/ 240.00 บาท</v>
      </c>
      <c r="J1370" s="5" t="s">
        <v>17</v>
      </c>
      <c r="K1370" s="4" t="s">
        <v>5576</v>
      </c>
      <c r="L1370" s="4" t="s">
        <v>5323</v>
      </c>
    </row>
    <row r="1371" spans="1:12" ht="75" customHeight="1">
      <c r="A1371" s="4" t="s">
        <v>5577</v>
      </c>
      <c r="B1371" s="5" t="s">
        <v>5578</v>
      </c>
      <c r="C1371" s="6" t="s">
        <v>39</v>
      </c>
      <c r="D1371" s="6" t="s">
        <v>39</v>
      </c>
      <c r="E1371" s="5" t="s">
        <v>15</v>
      </c>
      <c r="F1371" s="5" t="s">
        <v>5579</v>
      </c>
      <c r="G1371" s="5" t="s">
        <v>5579</v>
      </c>
      <c r="H1371" s="18" t="str">
        <f t="shared" si="42"/>
        <v>นายอนันต์ ชีวะกุล
/ 3,000.00 บาท</v>
      </c>
      <c r="I1371" s="18" t="str">
        <f t="shared" si="43"/>
        <v>นายอนันต์ ชีวะกุล
/ 3,000.00 บาท</v>
      </c>
      <c r="J1371" s="5" t="s">
        <v>17</v>
      </c>
      <c r="K1371" s="4" t="s">
        <v>5580</v>
      </c>
      <c r="L1371" s="4" t="s">
        <v>5323</v>
      </c>
    </row>
    <row r="1372" spans="1:12" ht="75" customHeight="1">
      <c r="A1372" s="4" t="s">
        <v>5581</v>
      </c>
      <c r="B1372" s="5" t="s">
        <v>239</v>
      </c>
      <c r="C1372" s="6" t="s">
        <v>240</v>
      </c>
      <c r="D1372" s="6" t="s">
        <v>240</v>
      </c>
      <c r="E1372" s="5" t="s">
        <v>15</v>
      </c>
      <c r="F1372" s="5" t="s">
        <v>5582</v>
      </c>
      <c r="G1372" s="5" t="s">
        <v>5582</v>
      </c>
      <c r="H1372" s="18" t="str">
        <f t="shared" si="42"/>
        <v>วีรวัฒน์ เกียรติเทพขจร/ 98,275.00 บาท</v>
      </c>
      <c r="I1372" s="18" t="str">
        <f t="shared" si="43"/>
        <v>วีรวัฒน์ เกียรติเทพขจร/ 98,275.00 บาท</v>
      </c>
      <c r="J1372" s="5" t="s">
        <v>17</v>
      </c>
      <c r="K1372" s="4" t="s">
        <v>5583</v>
      </c>
      <c r="L1372" s="4" t="s">
        <v>5323</v>
      </c>
    </row>
    <row r="1373" spans="1:12" ht="75" customHeight="1">
      <c r="A1373" s="4" t="s">
        <v>5584</v>
      </c>
      <c r="B1373" s="5" t="s">
        <v>5585</v>
      </c>
      <c r="C1373" s="6" t="s">
        <v>5586</v>
      </c>
      <c r="D1373" s="6" t="s">
        <v>5586</v>
      </c>
      <c r="E1373" s="5" t="s">
        <v>15</v>
      </c>
      <c r="F1373" s="5" t="s">
        <v>27</v>
      </c>
      <c r="G1373" s="5" t="s">
        <v>27</v>
      </c>
      <c r="H1373" s="18" t="str">
        <f t="shared" si="42"/>
        <v>บริษัท ซิลลิค ฟาร์มา จำกัด/ 171,200.00 บาท</v>
      </c>
      <c r="I1373" s="18" t="str">
        <f t="shared" si="43"/>
        <v>บริษัท ซิลลิค ฟาร์มา จำกัด/ 171,200.00 บาท</v>
      </c>
      <c r="J1373" s="5" t="s">
        <v>17</v>
      </c>
      <c r="K1373" s="4" t="s">
        <v>5587</v>
      </c>
      <c r="L1373" s="4" t="s">
        <v>5323</v>
      </c>
    </row>
    <row r="1374" spans="1:12" ht="75" customHeight="1">
      <c r="A1374" s="4" t="s">
        <v>5588</v>
      </c>
      <c r="B1374" s="5" t="s">
        <v>5589</v>
      </c>
      <c r="C1374" s="6" t="s">
        <v>5590</v>
      </c>
      <c r="D1374" s="6" t="s">
        <v>5590</v>
      </c>
      <c r="E1374" s="5" t="s">
        <v>15</v>
      </c>
      <c r="F1374" s="5" t="s">
        <v>27</v>
      </c>
      <c r="G1374" s="5" t="s">
        <v>27</v>
      </c>
      <c r="H1374" s="18" t="str">
        <f t="shared" si="42"/>
        <v>บริษัท ซิลลิค ฟาร์มา จำกัด/ 449,400.00 บาท</v>
      </c>
      <c r="I1374" s="18" t="str">
        <f t="shared" si="43"/>
        <v>บริษัท ซิลลิค ฟาร์มา จำกัด/ 449,400.00 บาท</v>
      </c>
      <c r="J1374" s="5" t="s">
        <v>17</v>
      </c>
      <c r="K1374" s="4" t="s">
        <v>5591</v>
      </c>
      <c r="L1374" s="4" t="s">
        <v>5323</v>
      </c>
    </row>
    <row r="1375" spans="1:12" ht="75" customHeight="1">
      <c r="A1375" s="4" t="s">
        <v>5592</v>
      </c>
      <c r="B1375" s="5" t="s">
        <v>5593</v>
      </c>
      <c r="C1375" s="6" t="s">
        <v>5594</v>
      </c>
      <c r="D1375" s="6" t="s">
        <v>5594</v>
      </c>
      <c r="E1375" s="5" t="s">
        <v>15</v>
      </c>
      <c r="F1375" s="5" t="s">
        <v>615</v>
      </c>
      <c r="G1375" s="5" t="s">
        <v>615</v>
      </c>
      <c r="H1375" s="18" t="str">
        <f t="shared" si="42"/>
        <v>บริษัท เบอร์ลินฟาร์มาซูติคอลอินดัสตรี้ จำกัด/ 185,000.00 บาท</v>
      </c>
      <c r="I1375" s="18" t="str">
        <f t="shared" si="43"/>
        <v>บริษัท เบอร์ลินฟาร์มาซูติคอลอินดัสตรี้ จำกัด/ 185,000.00 บาท</v>
      </c>
      <c r="J1375" s="5" t="s">
        <v>17</v>
      </c>
      <c r="K1375" s="4" t="s">
        <v>5595</v>
      </c>
      <c r="L1375" s="4" t="s">
        <v>5323</v>
      </c>
    </row>
    <row r="1376" spans="1:12" ht="75" customHeight="1">
      <c r="A1376" s="4" t="s">
        <v>5596</v>
      </c>
      <c r="B1376" s="5" t="s">
        <v>5597</v>
      </c>
      <c r="C1376" s="6" t="s">
        <v>5598</v>
      </c>
      <c r="D1376" s="6" t="s">
        <v>5598</v>
      </c>
      <c r="E1376" s="5" t="s">
        <v>15</v>
      </c>
      <c r="F1376" s="5" t="s">
        <v>57</v>
      </c>
      <c r="G1376" s="5" t="s">
        <v>57</v>
      </c>
      <c r="H1376" s="18" t="str">
        <f t="shared" si="42"/>
        <v>บริษัท ดีเคเอสเอช (ประเทศไทย) จำกัด/ 401,250.00 บาท</v>
      </c>
      <c r="I1376" s="18" t="str">
        <f t="shared" si="43"/>
        <v>บริษัท ดีเคเอสเอช (ประเทศไทย) จำกัด/ 401,250.00 บาท</v>
      </c>
      <c r="J1376" s="5" t="s">
        <v>17</v>
      </c>
      <c r="K1376" s="4" t="s">
        <v>5599</v>
      </c>
      <c r="L1376" s="4" t="s">
        <v>5323</v>
      </c>
    </row>
    <row r="1377" spans="1:12" ht="75" customHeight="1">
      <c r="A1377" s="4" t="s">
        <v>5600</v>
      </c>
      <c r="B1377" s="5" t="s">
        <v>5601</v>
      </c>
      <c r="C1377" s="6" t="s">
        <v>2077</v>
      </c>
      <c r="D1377" s="6" t="s">
        <v>2077</v>
      </c>
      <c r="E1377" s="5" t="s">
        <v>15</v>
      </c>
      <c r="F1377" s="5" t="s">
        <v>2650</v>
      </c>
      <c r="G1377" s="5" t="s">
        <v>2650</v>
      </c>
      <c r="H1377" s="18" t="str">
        <f t="shared" si="42"/>
        <v>ร้านพี่นกหาดวอนนภา(น.ส.สุชานาถ ขุนรา)
/ 3,200.00 บาท</v>
      </c>
      <c r="I1377" s="18" t="str">
        <f t="shared" si="43"/>
        <v>ร้านพี่นกหาดวอนนภา(น.ส.สุชานาถ ขุนรา)
/ 3,200.00 บาท</v>
      </c>
      <c r="J1377" s="5" t="s">
        <v>17</v>
      </c>
      <c r="K1377" s="4" t="s">
        <v>5602</v>
      </c>
      <c r="L1377" s="4" t="s">
        <v>5323</v>
      </c>
    </row>
    <row r="1378" spans="1:12" ht="75" customHeight="1">
      <c r="A1378" s="4" t="s">
        <v>5603</v>
      </c>
      <c r="B1378" s="5" t="s">
        <v>239</v>
      </c>
      <c r="C1378" s="6" t="s">
        <v>5604</v>
      </c>
      <c r="D1378" s="6" t="s">
        <v>5604</v>
      </c>
      <c r="E1378" s="5" t="s">
        <v>15</v>
      </c>
      <c r="F1378" s="5" t="s">
        <v>5605</v>
      </c>
      <c r="G1378" s="5" t="s">
        <v>5605</v>
      </c>
      <c r="H1378" s="18" t="str">
        <f t="shared" si="42"/>
        <v>พรเพ็ญ เกียรติเทพขจร/ 99,960.00 บาท</v>
      </c>
      <c r="I1378" s="18" t="str">
        <f t="shared" si="43"/>
        <v>พรเพ็ญ เกียรติเทพขจร/ 99,960.00 บาท</v>
      </c>
      <c r="J1378" s="5" t="s">
        <v>17</v>
      </c>
      <c r="K1378" s="4" t="s">
        <v>5606</v>
      </c>
      <c r="L1378" s="4" t="s">
        <v>5323</v>
      </c>
    </row>
    <row r="1379" spans="1:12" ht="75" customHeight="1">
      <c r="A1379" s="4" t="s">
        <v>5607</v>
      </c>
      <c r="B1379" s="5" t="s">
        <v>5608</v>
      </c>
      <c r="C1379" s="6" t="s">
        <v>5609</v>
      </c>
      <c r="D1379" s="6" t="s">
        <v>5609</v>
      </c>
      <c r="E1379" s="5" t="s">
        <v>15</v>
      </c>
      <c r="F1379" s="5" t="s">
        <v>5610</v>
      </c>
      <c r="G1379" s="5" t="s">
        <v>5610</v>
      </c>
      <c r="H1379" s="18" t="str">
        <f t="shared" si="42"/>
        <v>ภัทรนิษฐ์ แก้ววิเศษ/ 90,350.00 บาท</v>
      </c>
      <c r="I1379" s="18" t="str">
        <f t="shared" si="43"/>
        <v>ภัทรนิษฐ์ แก้ววิเศษ/ 90,350.00 บาท</v>
      </c>
      <c r="J1379" s="5" t="s">
        <v>17</v>
      </c>
      <c r="K1379" s="4" t="s">
        <v>5611</v>
      </c>
      <c r="L1379" s="4" t="s">
        <v>5323</v>
      </c>
    </row>
    <row r="1380" spans="1:12" ht="75" customHeight="1">
      <c r="A1380" s="4" t="s">
        <v>5612</v>
      </c>
      <c r="B1380" s="5" t="s">
        <v>5613</v>
      </c>
      <c r="C1380" s="6" t="s">
        <v>5614</v>
      </c>
      <c r="D1380" s="6" t="s">
        <v>5614</v>
      </c>
      <c r="E1380" s="5" t="s">
        <v>15</v>
      </c>
      <c r="F1380" s="5" t="s">
        <v>27</v>
      </c>
      <c r="G1380" s="5" t="s">
        <v>27</v>
      </c>
      <c r="H1380" s="18" t="str">
        <f t="shared" si="42"/>
        <v>บริษัท ซิลลิค ฟาร์มา จำกัด/ 150,750.00 บาท</v>
      </c>
      <c r="I1380" s="18" t="str">
        <f t="shared" si="43"/>
        <v>บริษัท ซิลลิค ฟาร์มา จำกัด/ 150,750.00 บาท</v>
      </c>
      <c r="J1380" s="5" t="s">
        <v>17</v>
      </c>
      <c r="K1380" s="4" t="s">
        <v>5615</v>
      </c>
      <c r="L1380" s="4" t="s">
        <v>5323</v>
      </c>
    </row>
    <row r="1381" spans="1:12" ht="75" customHeight="1">
      <c r="A1381" s="4" t="s">
        <v>5616</v>
      </c>
      <c r="B1381" s="5" t="s">
        <v>5617</v>
      </c>
      <c r="C1381" s="6" t="s">
        <v>5618</v>
      </c>
      <c r="D1381" s="6" t="s">
        <v>5618</v>
      </c>
      <c r="E1381" s="5" t="s">
        <v>15</v>
      </c>
      <c r="F1381" s="5" t="s">
        <v>57</v>
      </c>
      <c r="G1381" s="5" t="s">
        <v>57</v>
      </c>
      <c r="H1381" s="18" t="str">
        <f t="shared" si="42"/>
        <v>บริษัท ดีเคเอสเอช (ประเทศไทย) จำกัด/ 481,500.00 บาท</v>
      </c>
      <c r="I1381" s="18" t="str">
        <f t="shared" si="43"/>
        <v>บริษัท ดีเคเอสเอช (ประเทศไทย) จำกัด/ 481,500.00 บาท</v>
      </c>
      <c r="J1381" s="5" t="s">
        <v>17</v>
      </c>
      <c r="K1381" s="4" t="s">
        <v>5619</v>
      </c>
      <c r="L1381" s="4" t="s">
        <v>5323</v>
      </c>
    </row>
    <row r="1382" spans="1:12" ht="75" customHeight="1">
      <c r="A1382" s="4" t="s">
        <v>5620</v>
      </c>
      <c r="B1382" s="5" t="s">
        <v>5621</v>
      </c>
      <c r="C1382" s="6" t="s">
        <v>5622</v>
      </c>
      <c r="D1382" s="6" t="s">
        <v>5622</v>
      </c>
      <c r="E1382" s="5" t="s">
        <v>15</v>
      </c>
      <c r="F1382" s="5" t="s">
        <v>27</v>
      </c>
      <c r="G1382" s="5" t="s">
        <v>27</v>
      </c>
      <c r="H1382" s="18" t="str">
        <f t="shared" si="42"/>
        <v>บริษัท ซิลลิค ฟาร์มา จำกัด/ 215,926.00 บาท</v>
      </c>
      <c r="I1382" s="18" t="str">
        <f t="shared" si="43"/>
        <v>บริษัท ซิลลิค ฟาร์มา จำกัด/ 215,926.00 บาท</v>
      </c>
      <c r="J1382" s="5" t="s">
        <v>17</v>
      </c>
      <c r="K1382" s="4" t="s">
        <v>5623</v>
      </c>
      <c r="L1382" s="4" t="s">
        <v>5323</v>
      </c>
    </row>
    <row r="1383" spans="1:12" ht="75" customHeight="1">
      <c r="A1383" s="4" t="s">
        <v>5624</v>
      </c>
      <c r="B1383" s="5" t="s">
        <v>5625</v>
      </c>
      <c r="C1383" s="6" t="s">
        <v>5626</v>
      </c>
      <c r="D1383" s="6" t="s">
        <v>5626</v>
      </c>
      <c r="E1383" s="5" t="s">
        <v>15</v>
      </c>
      <c r="F1383" s="5" t="s">
        <v>615</v>
      </c>
      <c r="G1383" s="5" t="s">
        <v>615</v>
      </c>
      <c r="H1383" s="18" t="str">
        <f t="shared" si="42"/>
        <v>บริษัท เบอร์ลินฟาร์มาซูติคอลอินดัสตรี้ จำกัด/ 175,200.00 บาท</v>
      </c>
      <c r="I1383" s="18" t="str">
        <f t="shared" si="43"/>
        <v>บริษัท เบอร์ลินฟาร์มาซูติคอลอินดัสตรี้ จำกัด/ 175,200.00 บาท</v>
      </c>
      <c r="J1383" s="5" t="s">
        <v>17</v>
      </c>
      <c r="K1383" s="4" t="s">
        <v>5627</v>
      </c>
      <c r="L1383" s="4" t="s">
        <v>5323</v>
      </c>
    </row>
    <row r="1384" spans="1:12" ht="75" customHeight="1">
      <c r="A1384" s="4" t="s">
        <v>5628</v>
      </c>
      <c r="B1384" s="5" t="s">
        <v>5629</v>
      </c>
      <c r="C1384" s="6" t="s">
        <v>5630</v>
      </c>
      <c r="D1384" s="6" t="s">
        <v>5630</v>
      </c>
      <c r="E1384" s="5" t="s">
        <v>15</v>
      </c>
      <c r="F1384" s="5" t="s">
        <v>2096</v>
      </c>
      <c r="G1384" s="5" t="s">
        <v>2096</v>
      </c>
      <c r="H1384" s="18" t="str">
        <f t="shared" si="42"/>
        <v>บริษัท ไบโอฟาร์ม เคมิคัลส์ จำกัด/ 157,290.00 บาท</v>
      </c>
      <c r="I1384" s="18" t="str">
        <f t="shared" si="43"/>
        <v>บริษัท ไบโอฟาร์ม เคมิคัลส์ จำกัด/ 157,290.00 บาท</v>
      </c>
      <c r="J1384" s="5" t="s">
        <v>17</v>
      </c>
      <c r="K1384" s="4" t="s">
        <v>5631</v>
      </c>
      <c r="L1384" s="4" t="s">
        <v>5323</v>
      </c>
    </row>
    <row r="1385" spans="1:12" ht="75" customHeight="1">
      <c r="A1385" s="4" t="s">
        <v>5632</v>
      </c>
      <c r="B1385" s="5" t="s">
        <v>5633</v>
      </c>
      <c r="C1385" s="6" t="s">
        <v>5634</v>
      </c>
      <c r="D1385" s="6" t="s">
        <v>5634</v>
      </c>
      <c r="E1385" s="5" t="s">
        <v>15</v>
      </c>
      <c r="F1385" s="5" t="s">
        <v>57</v>
      </c>
      <c r="G1385" s="5" t="s">
        <v>57</v>
      </c>
      <c r="H1385" s="18" t="str">
        <f t="shared" si="42"/>
        <v>บริษัท ดีเคเอสเอช (ประเทศไทย) จำกัด/ 497,550.00 บาท</v>
      </c>
      <c r="I1385" s="18" t="str">
        <f t="shared" si="43"/>
        <v>บริษัท ดีเคเอสเอช (ประเทศไทย) จำกัด/ 497,550.00 บาท</v>
      </c>
      <c r="J1385" s="5" t="s">
        <v>17</v>
      </c>
      <c r="K1385" s="4" t="s">
        <v>5635</v>
      </c>
      <c r="L1385" s="4" t="s">
        <v>5323</v>
      </c>
    </row>
    <row r="1386" spans="1:12" ht="75" customHeight="1">
      <c r="A1386" s="4" t="s">
        <v>5636</v>
      </c>
      <c r="B1386" s="5" t="s">
        <v>5637</v>
      </c>
      <c r="C1386" s="6" t="s">
        <v>5638</v>
      </c>
      <c r="D1386" s="6" t="s">
        <v>5638</v>
      </c>
      <c r="E1386" s="5" t="s">
        <v>15</v>
      </c>
      <c r="F1386" s="5" t="s">
        <v>27</v>
      </c>
      <c r="G1386" s="5" t="s">
        <v>27</v>
      </c>
      <c r="H1386" s="18" t="str">
        <f t="shared" si="42"/>
        <v>บริษัท ซิลลิค ฟาร์มา จำกัด/ 411,682.50 บาท</v>
      </c>
      <c r="I1386" s="18" t="str">
        <f t="shared" si="43"/>
        <v>บริษัท ซิลลิค ฟาร์มา จำกัด/ 411,682.50 บาท</v>
      </c>
      <c r="J1386" s="5" t="s">
        <v>17</v>
      </c>
      <c r="K1386" s="4" t="s">
        <v>5639</v>
      </c>
      <c r="L1386" s="4" t="s">
        <v>5323</v>
      </c>
    </row>
    <row r="1387" spans="1:12" ht="75" customHeight="1">
      <c r="A1387" s="4" t="s">
        <v>5640</v>
      </c>
      <c r="B1387" s="5" t="s">
        <v>5641</v>
      </c>
      <c r="C1387" s="6" t="s">
        <v>5642</v>
      </c>
      <c r="D1387" s="6" t="s">
        <v>5642</v>
      </c>
      <c r="E1387" s="5" t="s">
        <v>15</v>
      </c>
      <c r="F1387" s="5" t="s">
        <v>615</v>
      </c>
      <c r="G1387" s="5" t="s">
        <v>615</v>
      </c>
      <c r="H1387" s="18" t="str">
        <f t="shared" si="42"/>
        <v>บริษัท เบอร์ลินฟาร์มาซูติคอลอินดัสตรี้ จำกัด/ 156,000.00 บาท</v>
      </c>
      <c r="I1387" s="18" t="str">
        <f t="shared" si="43"/>
        <v>บริษัท เบอร์ลินฟาร์มาซูติคอลอินดัสตรี้ จำกัด/ 156,000.00 บาท</v>
      </c>
      <c r="J1387" s="5" t="s">
        <v>17</v>
      </c>
      <c r="K1387" s="4" t="s">
        <v>5643</v>
      </c>
      <c r="L1387" s="4" t="s">
        <v>5323</v>
      </c>
    </row>
    <row r="1388" spans="1:12" ht="75" customHeight="1">
      <c r="A1388" s="4" t="s">
        <v>5644</v>
      </c>
      <c r="B1388" s="5" t="s">
        <v>5645</v>
      </c>
      <c r="C1388" s="6" t="s">
        <v>5646</v>
      </c>
      <c r="D1388" s="6" t="s">
        <v>5646</v>
      </c>
      <c r="E1388" s="5" t="s">
        <v>15</v>
      </c>
      <c r="F1388" s="5" t="s">
        <v>27</v>
      </c>
      <c r="G1388" s="5" t="s">
        <v>27</v>
      </c>
      <c r="H1388" s="18" t="str">
        <f t="shared" si="42"/>
        <v>บริษัท ซิลลิค ฟาร์มา จำกัด/ 491,130.00 บาท</v>
      </c>
      <c r="I1388" s="18" t="str">
        <f t="shared" si="43"/>
        <v>บริษัท ซิลลิค ฟาร์มา จำกัด/ 491,130.00 บาท</v>
      </c>
      <c r="J1388" s="5" t="s">
        <v>17</v>
      </c>
      <c r="K1388" s="4" t="s">
        <v>5647</v>
      </c>
      <c r="L1388" s="4" t="s">
        <v>5323</v>
      </c>
    </row>
    <row r="1389" spans="1:12" ht="150" customHeight="1">
      <c r="A1389" s="4" t="s">
        <v>5648</v>
      </c>
      <c r="B1389" s="5" t="s">
        <v>5649</v>
      </c>
      <c r="C1389" s="6" t="s">
        <v>5650</v>
      </c>
      <c r="D1389" s="6" t="s">
        <v>5651</v>
      </c>
      <c r="E1389" s="5" t="s">
        <v>15</v>
      </c>
      <c r="F1389" s="5" t="s">
        <v>1916</v>
      </c>
      <c r="G1389" s="5" t="s">
        <v>1916</v>
      </c>
      <c r="H1389" s="18" t="str">
        <f t="shared" si="42"/>
        <v>ห้างหุ้นส่วนจำกัด เอ็น.เอ.ที.แอร์ แอนด์ เซอร์วิส/ 29,639.00 บาท</v>
      </c>
      <c r="I1389" s="18" t="str">
        <f t="shared" si="43"/>
        <v>ห้างหุ้นส่วนจำกัด เอ็น.เอ.ที.แอร์ แอนด์ เซอร์วิส/ 29,639.00 บาท</v>
      </c>
      <c r="J1389" s="5" t="s">
        <v>17</v>
      </c>
      <c r="K1389" s="4" t="s">
        <v>5652</v>
      </c>
      <c r="L1389" s="4" t="s">
        <v>5323</v>
      </c>
    </row>
    <row r="1390" spans="1:12" ht="75" customHeight="1">
      <c r="A1390" s="4" t="s">
        <v>5653</v>
      </c>
      <c r="B1390" s="5" t="s">
        <v>5654</v>
      </c>
      <c r="C1390" s="6" t="s">
        <v>289</v>
      </c>
      <c r="D1390" s="6" t="s">
        <v>5655</v>
      </c>
      <c r="E1390" s="5" t="s">
        <v>15</v>
      </c>
      <c r="F1390" s="5" t="s">
        <v>411</v>
      </c>
      <c r="G1390" s="5" t="s">
        <v>411</v>
      </c>
      <c r="H1390" s="18" t="str">
        <f t="shared" si="42"/>
        <v>บริษัท เทลเน็ต เทคโนโลยี จำกัด/ 1,200.00 บาท</v>
      </c>
      <c r="I1390" s="18" t="str">
        <f t="shared" si="43"/>
        <v>บริษัท เทลเน็ต เทคโนโลยี จำกัด/ 1,200.00 บาท</v>
      </c>
      <c r="J1390" s="5" t="s">
        <v>17</v>
      </c>
      <c r="K1390" s="4" t="s">
        <v>5656</v>
      </c>
      <c r="L1390" s="4" t="s">
        <v>5323</v>
      </c>
    </row>
    <row r="1391" spans="1:12" ht="75" customHeight="1">
      <c r="A1391" s="4" t="s">
        <v>5657</v>
      </c>
      <c r="B1391" s="5" t="s">
        <v>3022</v>
      </c>
      <c r="C1391" s="6" t="s">
        <v>3023</v>
      </c>
      <c r="D1391" s="6" t="s">
        <v>3024</v>
      </c>
      <c r="E1391" s="5" t="s">
        <v>15</v>
      </c>
      <c r="F1391" s="5" t="s">
        <v>915</v>
      </c>
      <c r="G1391" s="5" t="s">
        <v>915</v>
      </c>
      <c r="H1391" s="18" t="str">
        <f t="shared" si="42"/>
        <v>นายชูชาติ พรหมศิริ
/ 8,600.00 บาท</v>
      </c>
      <c r="I1391" s="18" t="str">
        <f t="shared" si="43"/>
        <v>นายชูชาติ พรหมศิริ
/ 8,600.00 บาท</v>
      </c>
      <c r="J1391" s="5" t="s">
        <v>17</v>
      </c>
      <c r="K1391" s="4" t="s">
        <v>5658</v>
      </c>
      <c r="L1391" s="4" t="s">
        <v>5323</v>
      </c>
    </row>
    <row r="1392" spans="1:12" ht="75" customHeight="1">
      <c r="A1392" s="4" t="s">
        <v>5659</v>
      </c>
      <c r="B1392" s="5" t="s">
        <v>444</v>
      </c>
      <c r="C1392" s="6" t="s">
        <v>5660</v>
      </c>
      <c r="D1392" s="6" t="s">
        <v>5661</v>
      </c>
      <c r="E1392" s="5" t="s">
        <v>15</v>
      </c>
      <c r="F1392" s="5" t="s">
        <v>338</v>
      </c>
      <c r="G1392" s="5" t="s">
        <v>338</v>
      </c>
      <c r="H1392" s="18" t="str">
        <f t="shared" si="42"/>
        <v>บริษัท เอทรีพี ไซแอนติฟิค จำกัด/ 1,551.50 บาท</v>
      </c>
      <c r="I1392" s="18" t="str">
        <f t="shared" si="43"/>
        <v>บริษัท เอทรีพี ไซแอนติฟิค จำกัด/ 1,551.50 บาท</v>
      </c>
      <c r="J1392" s="5" t="s">
        <v>17</v>
      </c>
      <c r="K1392" s="4" t="s">
        <v>5662</v>
      </c>
      <c r="L1392" s="4" t="s">
        <v>5323</v>
      </c>
    </row>
    <row r="1393" spans="1:12" ht="75" customHeight="1">
      <c r="A1393" s="4" t="s">
        <v>5663</v>
      </c>
      <c r="B1393" s="5" t="s">
        <v>444</v>
      </c>
      <c r="C1393" s="6" t="s">
        <v>5664</v>
      </c>
      <c r="D1393" s="6" t="s">
        <v>5665</v>
      </c>
      <c r="E1393" s="5" t="s">
        <v>15</v>
      </c>
      <c r="F1393" s="5" t="s">
        <v>5666</v>
      </c>
      <c r="G1393" s="5" t="s">
        <v>5666</v>
      </c>
      <c r="H1393" s="18" t="str">
        <f t="shared" si="42"/>
        <v>บริษัท สมุนไพรท่าพระจันทร์ จำกัด
/ 1,088.19 บาท</v>
      </c>
      <c r="I1393" s="18" t="str">
        <f t="shared" si="43"/>
        <v>บริษัท สมุนไพรท่าพระจันทร์ จำกัด
/ 1,088.19 บาท</v>
      </c>
      <c r="J1393" s="5" t="s">
        <v>17</v>
      </c>
      <c r="K1393" s="4" t="s">
        <v>5667</v>
      </c>
      <c r="L1393" s="4" t="s">
        <v>5323</v>
      </c>
    </row>
    <row r="1394" spans="1:12" ht="75" customHeight="1">
      <c r="A1394" s="4" t="s">
        <v>5668</v>
      </c>
      <c r="B1394" s="5" t="s">
        <v>444</v>
      </c>
      <c r="C1394" s="6" t="s">
        <v>5669</v>
      </c>
      <c r="D1394" s="6" t="s">
        <v>5670</v>
      </c>
      <c r="E1394" s="5" t="s">
        <v>15</v>
      </c>
      <c r="F1394" s="5" t="s">
        <v>338</v>
      </c>
      <c r="G1394" s="5" t="s">
        <v>338</v>
      </c>
      <c r="H1394" s="18" t="str">
        <f t="shared" si="42"/>
        <v>บริษัท เอทรีพี ไซแอนติฟิค จำกัด/ 5,703.10 บาท</v>
      </c>
      <c r="I1394" s="18" t="str">
        <f t="shared" si="43"/>
        <v>บริษัท เอทรีพี ไซแอนติฟิค จำกัด/ 5,703.10 บาท</v>
      </c>
      <c r="J1394" s="5" t="s">
        <v>17</v>
      </c>
      <c r="K1394" s="4" t="s">
        <v>5671</v>
      </c>
      <c r="L1394" s="4" t="s">
        <v>5323</v>
      </c>
    </row>
    <row r="1395" spans="1:12" ht="75" customHeight="1">
      <c r="A1395" s="4" t="s">
        <v>5672</v>
      </c>
      <c r="B1395" s="5" t="s">
        <v>444</v>
      </c>
      <c r="C1395" s="6" t="s">
        <v>5673</v>
      </c>
      <c r="D1395" s="6" t="s">
        <v>5674</v>
      </c>
      <c r="E1395" s="5" t="s">
        <v>15</v>
      </c>
      <c r="F1395" s="5" t="s">
        <v>338</v>
      </c>
      <c r="G1395" s="5" t="s">
        <v>338</v>
      </c>
      <c r="H1395" s="18" t="str">
        <f t="shared" si="42"/>
        <v>บริษัท เอทรีพี ไซแอนติฟิค จำกัด/ 48,775.95 บาท</v>
      </c>
      <c r="I1395" s="18" t="str">
        <f t="shared" si="43"/>
        <v>บริษัท เอทรีพี ไซแอนติฟิค จำกัด/ 48,775.95 บาท</v>
      </c>
      <c r="J1395" s="5" t="s">
        <v>17</v>
      </c>
      <c r="K1395" s="4" t="s">
        <v>5675</v>
      </c>
      <c r="L1395" s="4" t="s">
        <v>5323</v>
      </c>
    </row>
    <row r="1396" spans="1:12" ht="75" customHeight="1">
      <c r="A1396" s="4" t="s">
        <v>5676</v>
      </c>
      <c r="B1396" s="5" t="s">
        <v>444</v>
      </c>
      <c r="C1396" s="6" t="s">
        <v>5677</v>
      </c>
      <c r="D1396" s="6" t="s">
        <v>5678</v>
      </c>
      <c r="E1396" s="5" t="s">
        <v>15</v>
      </c>
      <c r="F1396" s="5" t="s">
        <v>338</v>
      </c>
      <c r="G1396" s="5" t="s">
        <v>338</v>
      </c>
      <c r="H1396" s="18" t="str">
        <f t="shared" si="42"/>
        <v>บริษัท เอทรีพี ไซแอนติฟิค จำกัด/ 4,708.00 บาท</v>
      </c>
      <c r="I1396" s="18" t="str">
        <f t="shared" si="43"/>
        <v>บริษัท เอทรีพี ไซแอนติฟิค จำกัด/ 4,708.00 บาท</v>
      </c>
      <c r="J1396" s="5" t="s">
        <v>17</v>
      </c>
      <c r="K1396" s="4" t="s">
        <v>5679</v>
      </c>
      <c r="L1396" s="4" t="s">
        <v>5323</v>
      </c>
    </row>
    <row r="1397" spans="1:12" ht="75" customHeight="1">
      <c r="A1397" s="4" t="s">
        <v>5680</v>
      </c>
      <c r="B1397" s="5" t="s">
        <v>5681</v>
      </c>
      <c r="C1397" s="6" t="s">
        <v>250</v>
      </c>
      <c r="D1397" s="6" t="s">
        <v>250</v>
      </c>
      <c r="E1397" s="5" t="s">
        <v>15</v>
      </c>
      <c r="F1397" s="5" t="s">
        <v>3959</v>
      </c>
      <c r="G1397" s="5" t="s">
        <v>3959</v>
      </c>
      <c r="H1397" s="18" t="str">
        <f t="shared" si="42"/>
        <v>นายรุ่ง พาทีชอบ
/ 3,500.00 บาท</v>
      </c>
      <c r="I1397" s="18" t="str">
        <f t="shared" si="43"/>
        <v>นายรุ่ง พาทีชอบ
/ 3,500.00 บาท</v>
      </c>
      <c r="J1397" s="5" t="s">
        <v>17</v>
      </c>
      <c r="K1397" s="4" t="s">
        <v>5682</v>
      </c>
      <c r="L1397" s="4" t="s">
        <v>5467</v>
      </c>
    </row>
    <row r="1398" spans="1:12" ht="75" customHeight="1">
      <c r="A1398" s="4" t="s">
        <v>5683</v>
      </c>
      <c r="B1398" s="5" t="s">
        <v>5684</v>
      </c>
      <c r="C1398" s="6" t="s">
        <v>96</v>
      </c>
      <c r="D1398" s="6" t="s">
        <v>96</v>
      </c>
      <c r="E1398" s="5" t="s">
        <v>15</v>
      </c>
      <c r="F1398" s="5" t="s">
        <v>5685</v>
      </c>
      <c r="G1398" s="5" t="s">
        <v>5685</v>
      </c>
      <c r="H1398" s="18" t="str">
        <f t="shared" si="42"/>
        <v>เชิง คงงาม
ร้านเถิดเทิงเครื่องครัว
/ 8,000.00 บาท</v>
      </c>
      <c r="I1398" s="18" t="str">
        <f t="shared" si="43"/>
        <v>เชิง คงงาม
ร้านเถิดเทิงเครื่องครัว
/ 8,000.00 บาท</v>
      </c>
      <c r="J1398" s="5" t="s">
        <v>17</v>
      </c>
      <c r="K1398" s="4" t="s">
        <v>5686</v>
      </c>
      <c r="L1398" s="4" t="s">
        <v>5467</v>
      </c>
    </row>
    <row r="1399" spans="1:12" ht="75" customHeight="1">
      <c r="A1399" s="4" t="s">
        <v>5687</v>
      </c>
      <c r="B1399" s="5" t="s">
        <v>2679</v>
      </c>
      <c r="C1399" s="6" t="s">
        <v>1275</v>
      </c>
      <c r="D1399" s="6" t="s">
        <v>1275</v>
      </c>
      <c r="E1399" s="5" t="s">
        <v>15</v>
      </c>
      <c r="F1399" s="5" t="s">
        <v>295</v>
      </c>
      <c r="G1399" s="5" t="s">
        <v>295</v>
      </c>
      <c r="H1399" s="18" t="str">
        <f t="shared" si="42"/>
        <v>The Rayon
/ 7,000.00 บาท</v>
      </c>
      <c r="I1399" s="18" t="str">
        <f t="shared" si="43"/>
        <v>The Rayon
/ 7,000.00 บาท</v>
      </c>
      <c r="J1399" s="5" t="s">
        <v>17</v>
      </c>
      <c r="K1399" s="4" t="s">
        <v>5688</v>
      </c>
      <c r="L1399" s="4" t="s">
        <v>5467</v>
      </c>
    </row>
    <row r="1400" spans="1:12" ht="75" customHeight="1">
      <c r="A1400" s="4" t="s">
        <v>5689</v>
      </c>
      <c r="B1400" s="5" t="s">
        <v>5690</v>
      </c>
      <c r="C1400" s="6" t="s">
        <v>1827</v>
      </c>
      <c r="D1400" s="6" t="s">
        <v>1827</v>
      </c>
      <c r="E1400" s="5" t="s">
        <v>15</v>
      </c>
      <c r="F1400" s="5" t="s">
        <v>5691</v>
      </c>
      <c r="G1400" s="5" t="s">
        <v>5691</v>
      </c>
      <c r="H1400" s="18" t="str">
        <f t="shared" si="42"/>
        <v>ห้างหุ้นส่วนจำกัด พรหมศิริทรานสปอร์ต/ 18,000.00 บาท</v>
      </c>
      <c r="I1400" s="18" t="str">
        <f t="shared" si="43"/>
        <v>ห้างหุ้นส่วนจำกัด พรหมศิริทรานสปอร์ต/ 18,000.00 บาท</v>
      </c>
      <c r="J1400" s="5" t="s">
        <v>17</v>
      </c>
      <c r="K1400" s="4" t="s">
        <v>5692</v>
      </c>
      <c r="L1400" s="4" t="s">
        <v>5467</v>
      </c>
    </row>
    <row r="1401" spans="1:12" ht="75" customHeight="1">
      <c r="A1401" s="4" t="s">
        <v>5693</v>
      </c>
      <c r="B1401" s="5" t="s">
        <v>2679</v>
      </c>
      <c r="C1401" s="6" t="s">
        <v>121</v>
      </c>
      <c r="D1401" s="6" t="s">
        <v>121</v>
      </c>
      <c r="E1401" s="5" t="s">
        <v>15</v>
      </c>
      <c r="F1401" s="5" t="s">
        <v>3231</v>
      </c>
      <c r="G1401" s="5" t="s">
        <v>3231</v>
      </c>
      <c r="H1401" s="18" t="str">
        <f t="shared" si="42"/>
        <v>บ้านแป้น อาหารทะเลแห้ง
/ 4,000.00 บาท</v>
      </c>
      <c r="I1401" s="18" t="str">
        <f t="shared" si="43"/>
        <v>บ้านแป้น อาหารทะเลแห้ง
/ 4,000.00 บาท</v>
      </c>
      <c r="J1401" s="5" t="s">
        <v>17</v>
      </c>
      <c r="K1401" s="4" t="s">
        <v>5694</v>
      </c>
      <c r="L1401" s="4" t="s">
        <v>5467</v>
      </c>
    </row>
    <row r="1402" spans="1:12" ht="75" customHeight="1">
      <c r="A1402" s="4" t="s">
        <v>5695</v>
      </c>
      <c r="B1402" s="5" t="s">
        <v>5696</v>
      </c>
      <c r="C1402" s="6" t="s">
        <v>5697</v>
      </c>
      <c r="D1402" s="6" t="s">
        <v>5697</v>
      </c>
      <c r="E1402" s="5" t="s">
        <v>15</v>
      </c>
      <c r="F1402" s="5" t="s">
        <v>5698</v>
      </c>
      <c r="G1402" s="5" t="s">
        <v>5698</v>
      </c>
      <c r="H1402" s="18" t="str">
        <f t="shared" si="42"/>
        <v>บริษัท อัลฟ่า เคมิคอล จำกัด/ 1,605.00 บาท</v>
      </c>
      <c r="I1402" s="18" t="str">
        <f t="shared" si="43"/>
        <v>บริษัท อัลฟ่า เคมิคอล จำกัด/ 1,605.00 บาท</v>
      </c>
      <c r="J1402" s="5" t="s">
        <v>17</v>
      </c>
      <c r="K1402" s="4" t="s">
        <v>5699</v>
      </c>
      <c r="L1402" s="4" t="s">
        <v>5467</v>
      </c>
    </row>
    <row r="1403" spans="1:12" ht="75" customHeight="1">
      <c r="A1403" s="4" t="s">
        <v>5700</v>
      </c>
      <c r="B1403" s="5" t="s">
        <v>5701</v>
      </c>
      <c r="C1403" s="6" t="s">
        <v>5702</v>
      </c>
      <c r="D1403" s="6" t="s">
        <v>5702</v>
      </c>
      <c r="E1403" s="5" t="s">
        <v>15</v>
      </c>
      <c r="F1403" s="5" t="s">
        <v>1088</v>
      </c>
      <c r="G1403" s="5" t="s">
        <v>1088</v>
      </c>
      <c r="H1403" s="18" t="str">
        <f t="shared" si="42"/>
        <v>บริษัท กิมไถ่ 2512 จำกัด/ 9,902.85 บาท</v>
      </c>
      <c r="I1403" s="18" t="str">
        <f t="shared" si="43"/>
        <v>บริษัท กิมไถ่ 2512 จำกัด/ 9,902.85 บาท</v>
      </c>
      <c r="J1403" s="5" t="s">
        <v>17</v>
      </c>
      <c r="K1403" s="4" t="s">
        <v>5703</v>
      </c>
      <c r="L1403" s="4" t="s">
        <v>5467</v>
      </c>
    </row>
    <row r="1404" spans="1:12" ht="75" customHeight="1">
      <c r="A1404" s="4" t="s">
        <v>5704</v>
      </c>
      <c r="B1404" s="5" t="s">
        <v>5705</v>
      </c>
      <c r="C1404" s="6" t="s">
        <v>5706</v>
      </c>
      <c r="D1404" s="6" t="s">
        <v>5706</v>
      </c>
      <c r="E1404" s="5" t="s">
        <v>15</v>
      </c>
      <c r="F1404" s="5" t="s">
        <v>40</v>
      </c>
      <c r="G1404" s="5" t="s">
        <v>40</v>
      </c>
      <c r="H1404" s="18" t="str">
        <f t="shared" si="42"/>
        <v>ร้านค้าสวัสดิการ ศูนย์ปฏิบัติการโรงแรม มหาวิทยาลัยบูรพา
/ 790.00 บาท</v>
      </c>
      <c r="I1404" s="18" t="str">
        <f t="shared" si="43"/>
        <v>ร้านค้าสวัสดิการ ศูนย์ปฏิบัติการโรงแรม มหาวิทยาลัยบูรพา
/ 790.00 บาท</v>
      </c>
      <c r="J1404" s="5" t="s">
        <v>17</v>
      </c>
      <c r="K1404" s="4" t="s">
        <v>5707</v>
      </c>
      <c r="L1404" s="4" t="s">
        <v>5467</v>
      </c>
    </row>
    <row r="1405" spans="1:12" ht="75" customHeight="1">
      <c r="A1405" s="4" t="s">
        <v>5708</v>
      </c>
      <c r="B1405" s="5" t="s">
        <v>5709</v>
      </c>
      <c r="C1405" s="6" t="s">
        <v>3348</v>
      </c>
      <c r="D1405" s="6" t="s">
        <v>3348</v>
      </c>
      <c r="E1405" s="5" t="s">
        <v>15</v>
      </c>
      <c r="F1405" s="5" t="s">
        <v>2352</v>
      </c>
      <c r="G1405" s="5" t="s">
        <v>2352</v>
      </c>
      <c r="H1405" s="18" t="str">
        <f t="shared" si="42"/>
        <v>บริษัท เอพีไอ เทคโนโลยีแอนด์เซอร์วิส จำกัด/ 9,630.00 บาท</v>
      </c>
      <c r="I1405" s="18" t="str">
        <f t="shared" si="43"/>
        <v>บริษัท เอพีไอ เทคโนโลยีแอนด์เซอร์วิส จำกัด/ 9,630.00 บาท</v>
      </c>
      <c r="J1405" s="5" t="s">
        <v>17</v>
      </c>
      <c r="K1405" s="4" t="s">
        <v>5710</v>
      </c>
      <c r="L1405" s="4" t="s">
        <v>5467</v>
      </c>
    </row>
    <row r="1406" spans="1:12" ht="75" customHeight="1">
      <c r="A1406" s="4" t="s">
        <v>5711</v>
      </c>
      <c r="B1406" s="5" t="s">
        <v>5712</v>
      </c>
      <c r="C1406" s="6" t="s">
        <v>264</v>
      </c>
      <c r="D1406" s="6" t="s">
        <v>264</v>
      </c>
      <c r="E1406" s="5" t="s">
        <v>15</v>
      </c>
      <c r="F1406" s="5" t="s">
        <v>82</v>
      </c>
      <c r="G1406" s="5" t="s">
        <v>82</v>
      </c>
      <c r="H1406" s="18" t="str">
        <f t="shared" si="42"/>
        <v>ร้าน วินเพาเวอร์ ซัพพลาย/ 6,000.00 บาท</v>
      </c>
      <c r="I1406" s="18" t="str">
        <f t="shared" si="43"/>
        <v>ร้าน วินเพาเวอร์ ซัพพลาย/ 6,000.00 บาท</v>
      </c>
      <c r="J1406" s="5" t="s">
        <v>17</v>
      </c>
      <c r="K1406" s="4" t="s">
        <v>5713</v>
      </c>
      <c r="L1406" s="4" t="s">
        <v>5467</v>
      </c>
    </row>
    <row r="1407" spans="1:12" ht="93.75" customHeight="1">
      <c r="A1407" s="4" t="s">
        <v>5714</v>
      </c>
      <c r="B1407" s="5" t="s">
        <v>5684</v>
      </c>
      <c r="C1407" s="6" t="s">
        <v>5715</v>
      </c>
      <c r="D1407" s="6" t="s">
        <v>5715</v>
      </c>
      <c r="E1407" s="5" t="s">
        <v>15</v>
      </c>
      <c r="F1407" s="5" t="s">
        <v>5716</v>
      </c>
      <c r="G1407" s="5" t="s">
        <v>5716</v>
      </c>
      <c r="H1407" s="18" t="str">
        <f t="shared" si="42"/>
        <v>ร้านเจียบฮวด
ร้าน พี.พี.ปริ้นท์
บริษัท บัณฑิตสเตชั่นเนอรี่ จำกัด
/ 894.00 บาท</v>
      </c>
      <c r="I1407" s="18" t="str">
        <f t="shared" si="43"/>
        <v>ร้านเจียบฮวด
ร้าน พี.พี.ปริ้นท์
บริษัท บัณฑิตสเตชั่นเนอรี่ จำกัด
/ 894.00 บาท</v>
      </c>
      <c r="J1407" s="5" t="s">
        <v>17</v>
      </c>
      <c r="K1407" s="4" t="s">
        <v>5717</v>
      </c>
      <c r="L1407" s="4" t="s">
        <v>5467</v>
      </c>
    </row>
    <row r="1408" spans="1:12" ht="75" customHeight="1">
      <c r="A1408" s="4" t="s">
        <v>5718</v>
      </c>
      <c r="B1408" s="5" t="s">
        <v>3234</v>
      </c>
      <c r="C1408" s="6" t="s">
        <v>5719</v>
      </c>
      <c r="D1408" s="6" t="s">
        <v>5719</v>
      </c>
      <c r="E1408" s="5" t="s">
        <v>15</v>
      </c>
      <c r="F1408" s="5" t="s">
        <v>1088</v>
      </c>
      <c r="G1408" s="5" t="s">
        <v>1088</v>
      </c>
      <c r="H1408" s="18" t="str">
        <f t="shared" si="42"/>
        <v>บริษัท กิมไถ่ 2512 จำกัด/ 6,024.10 บาท</v>
      </c>
      <c r="I1408" s="18" t="str">
        <f t="shared" si="43"/>
        <v>บริษัท กิมไถ่ 2512 จำกัด/ 6,024.10 บาท</v>
      </c>
      <c r="J1408" s="5" t="s">
        <v>17</v>
      </c>
      <c r="K1408" s="4" t="s">
        <v>5720</v>
      </c>
      <c r="L1408" s="4" t="s">
        <v>5467</v>
      </c>
    </row>
    <row r="1409" spans="1:12" ht="75" customHeight="1">
      <c r="A1409" s="4" t="s">
        <v>5721</v>
      </c>
      <c r="B1409" s="5" t="s">
        <v>5722</v>
      </c>
      <c r="C1409" s="6" t="s">
        <v>778</v>
      </c>
      <c r="D1409" s="6" t="s">
        <v>778</v>
      </c>
      <c r="E1409" s="5" t="s">
        <v>15</v>
      </c>
      <c r="F1409" s="5" t="s">
        <v>708</v>
      </c>
      <c r="G1409" s="5" t="s">
        <v>708</v>
      </c>
      <c r="H1409" s="18" t="str">
        <f t="shared" si="42"/>
        <v>ร้าน นิวทาวน์ เทคนิค/ 1,712.00 บาท</v>
      </c>
      <c r="I1409" s="18" t="str">
        <f t="shared" si="43"/>
        <v>ร้าน นิวทาวน์ เทคนิค/ 1,712.00 บาท</v>
      </c>
      <c r="J1409" s="5" t="s">
        <v>17</v>
      </c>
      <c r="K1409" s="4" t="s">
        <v>5723</v>
      </c>
      <c r="L1409" s="4" t="s">
        <v>5467</v>
      </c>
    </row>
    <row r="1410" spans="1:12" ht="75" customHeight="1">
      <c r="A1410" s="4" t="s">
        <v>5724</v>
      </c>
      <c r="B1410" s="5" t="s">
        <v>1989</v>
      </c>
      <c r="C1410" s="6" t="s">
        <v>3263</v>
      </c>
      <c r="D1410" s="6" t="s">
        <v>3263</v>
      </c>
      <c r="E1410" s="5" t="s">
        <v>15</v>
      </c>
      <c r="F1410" s="5" t="s">
        <v>1271</v>
      </c>
      <c r="G1410" s="5" t="s">
        <v>1271</v>
      </c>
      <c r="H1410" s="18" t="str">
        <f t="shared" si="42"/>
        <v>บริษัท แพน ลอว์สัน จำกัด
/ 384.00 บาท</v>
      </c>
      <c r="I1410" s="18" t="str">
        <f t="shared" si="43"/>
        <v>บริษัท แพน ลอว์สัน จำกัด
/ 384.00 บาท</v>
      </c>
      <c r="J1410" s="5" t="s">
        <v>17</v>
      </c>
      <c r="K1410" s="4" t="s">
        <v>5725</v>
      </c>
      <c r="L1410" s="4" t="s">
        <v>5467</v>
      </c>
    </row>
    <row r="1411" spans="1:12" ht="75" customHeight="1">
      <c r="A1411" s="4" t="s">
        <v>5726</v>
      </c>
      <c r="B1411" s="5" t="s">
        <v>5727</v>
      </c>
      <c r="C1411" s="6" t="s">
        <v>5728</v>
      </c>
      <c r="D1411" s="6" t="s">
        <v>5728</v>
      </c>
      <c r="E1411" s="5" t="s">
        <v>15</v>
      </c>
      <c r="F1411" s="5" t="s">
        <v>5729</v>
      </c>
      <c r="G1411" s="5" t="s">
        <v>5729</v>
      </c>
      <c r="H1411" s="18" t="str">
        <f t="shared" si="42"/>
        <v>ร้านน้ำดื่มบ้านและสวน
/ 1,085.00 บาท</v>
      </c>
      <c r="I1411" s="18" t="str">
        <f t="shared" si="43"/>
        <v>ร้านน้ำดื่มบ้านและสวน
/ 1,085.00 บาท</v>
      </c>
      <c r="J1411" s="5" t="s">
        <v>17</v>
      </c>
      <c r="K1411" s="4" t="s">
        <v>5730</v>
      </c>
      <c r="L1411" s="4" t="s">
        <v>5467</v>
      </c>
    </row>
    <row r="1412" spans="1:12" ht="75" customHeight="1">
      <c r="A1412" s="4" t="s">
        <v>5731</v>
      </c>
      <c r="B1412" s="5" t="s">
        <v>5732</v>
      </c>
      <c r="C1412" s="6" t="s">
        <v>2667</v>
      </c>
      <c r="D1412" s="6" t="s">
        <v>2667</v>
      </c>
      <c r="E1412" s="5" t="s">
        <v>15</v>
      </c>
      <c r="F1412" s="5" t="s">
        <v>5265</v>
      </c>
      <c r="G1412" s="5" t="s">
        <v>5265</v>
      </c>
      <c r="H1412" s="18" t="str">
        <f t="shared" si="42"/>
        <v>ร้านไพรเวชค้าวัสดุ
/ 560.00 บาท</v>
      </c>
      <c r="I1412" s="18" t="str">
        <f t="shared" si="43"/>
        <v>ร้านไพรเวชค้าวัสดุ
/ 560.00 บาท</v>
      </c>
      <c r="J1412" s="5" t="s">
        <v>17</v>
      </c>
      <c r="K1412" s="4" t="s">
        <v>5733</v>
      </c>
      <c r="L1412" s="4" t="s">
        <v>5467</v>
      </c>
    </row>
    <row r="1413" spans="1:12" ht="75" customHeight="1">
      <c r="A1413" s="4" t="s">
        <v>5734</v>
      </c>
      <c r="B1413" s="5" t="s">
        <v>5735</v>
      </c>
      <c r="C1413" s="6" t="s">
        <v>5736</v>
      </c>
      <c r="D1413" s="6" t="s">
        <v>5736</v>
      </c>
      <c r="E1413" s="5" t="s">
        <v>15</v>
      </c>
      <c r="F1413" s="5" t="s">
        <v>1370</v>
      </c>
      <c r="G1413" s="5" t="s">
        <v>1370</v>
      </c>
      <c r="H1413" s="18" t="str">
        <f t="shared" si="42"/>
        <v>บริษัท คีรีแสนดี จำกัด/ 9,041.50 บาท</v>
      </c>
      <c r="I1413" s="18" t="str">
        <f t="shared" si="43"/>
        <v>บริษัท คีรีแสนดี จำกัด/ 9,041.50 บาท</v>
      </c>
      <c r="J1413" s="5" t="s">
        <v>17</v>
      </c>
      <c r="K1413" s="4" t="s">
        <v>5737</v>
      </c>
      <c r="L1413" s="4" t="s">
        <v>5467</v>
      </c>
    </row>
    <row r="1414" spans="1:12" ht="75" customHeight="1">
      <c r="A1414" s="4" t="s">
        <v>5738</v>
      </c>
      <c r="B1414" s="5" t="s">
        <v>5739</v>
      </c>
      <c r="C1414" s="6" t="s">
        <v>5740</v>
      </c>
      <c r="D1414" s="6" t="s">
        <v>5740</v>
      </c>
      <c r="E1414" s="5" t="s">
        <v>15</v>
      </c>
      <c r="F1414" s="5" t="s">
        <v>5450</v>
      </c>
      <c r="G1414" s="5" t="s">
        <v>5450</v>
      </c>
      <c r="H1414" s="18" t="str">
        <f t="shared" si="42"/>
        <v>บริษัท ปลั๊กอินท์ โซลูชั่นส์ จำกัด/ 24,687.59 บาท</v>
      </c>
      <c r="I1414" s="18" t="str">
        <f t="shared" si="43"/>
        <v>บริษัท ปลั๊กอินท์ โซลูชั่นส์ จำกัด/ 24,687.59 บาท</v>
      </c>
      <c r="J1414" s="5" t="s">
        <v>17</v>
      </c>
      <c r="K1414" s="4" t="s">
        <v>5741</v>
      </c>
      <c r="L1414" s="4" t="s">
        <v>5467</v>
      </c>
    </row>
    <row r="1415" spans="1:12" ht="75" customHeight="1">
      <c r="A1415" s="4" t="s">
        <v>5742</v>
      </c>
      <c r="B1415" s="5" t="s">
        <v>5743</v>
      </c>
      <c r="C1415" s="6" t="s">
        <v>71</v>
      </c>
      <c r="D1415" s="6">
        <v>340000</v>
      </c>
      <c r="E1415" s="5" t="s">
        <v>15</v>
      </c>
      <c r="F1415" s="5" t="s">
        <v>5745</v>
      </c>
      <c r="G1415" s="5" t="s">
        <v>5745</v>
      </c>
      <c r="H1415" s="18" t="str">
        <f t="shared" si="42"/>
        <v>ห้างหุ้นส่วนจำกัด มะโนมั่นชัยสิน การโยธา/ 340,000.00 บาท</v>
      </c>
      <c r="I1415" s="18" t="str">
        <f t="shared" si="43"/>
        <v>ห้างหุ้นส่วนจำกัด มะโนมั่นชัยสิน การโยธา/ 340,000.00 บาท</v>
      </c>
      <c r="J1415" s="5" t="s">
        <v>17</v>
      </c>
      <c r="K1415" s="4" t="s">
        <v>5746</v>
      </c>
      <c r="L1415" s="4" t="s">
        <v>5467</v>
      </c>
    </row>
    <row r="1416" spans="1:12" ht="75" customHeight="1">
      <c r="A1416" s="4" t="s">
        <v>5747</v>
      </c>
      <c r="B1416" s="5" t="s">
        <v>5748</v>
      </c>
      <c r="C1416" s="6" t="s">
        <v>5749</v>
      </c>
      <c r="D1416" s="6" t="s">
        <v>5749</v>
      </c>
      <c r="E1416" s="5" t="s">
        <v>15</v>
      </c>
      <c r="F1416" s="5" t="s">
        <v>3707</v>
      </c>
      <c r="G1416" s="5" t="s">
        <v>3707</v>
      </c>
      <c r="H1416" s="18" t="str">
        <f t="shared" si="42"/>
        <v>บริษัท เปี๊ยกแอร์ 2005 จำกัด/ 169,809.00 บาท</v>
      </c>
      <c r="I1416" s="18" t="str">
        <f t="shared" si="43"/>
        <v>บริษัท เปี๊ยกแอร์ 2005 จำกัด/ 169,809.00 บาท</v>
      </c>
      <c r="J1416" s="5" t="s">
        <v>17</v>
      </c>
      <c r="K1416" s="4" t="s">
        <v>5750</v>
      </c>
      <c r="L1416" s="4" t="s">
        <v>5467</v>
      </c>
    </row>
    <row r="1417" spans="1:12" ht="75" customHeight="1">
      <c r="A1417" s="4" t="s">
        <v>5751</v>
      </c>
      <c r="B1417" s="5" t="s">
        <v>5752</v>
      </c>
      <c r="C1417" s="6" t="s">
        <v>5753</v>
      </c>
      <c r="D1417" s="6" t="s">
        <v>5753</v>
      </c>
      <c r="E1417" s="5" t="s">
        <v>15</v>
      </c>
      <c r="F1417" s="5" t="s">
        <v>5754</v>
      </c>
      <c r="G1417" s="5" t="s">
        <v>5754</v>
      </c>
      <c r="H1417" s="18" t="str">
        <f t="shared" si="42"/>
        <v>เอส.พี. พริ้นช็อป
/ 860.00 บาท</v>
      </c>
      <c r="I1417" s="18" t="str">
        <f t="shared" si="43"/>
        <v>เอส.พี. พริ้นช็อป
/ 860.00 บาท</v>
      </c>
      <c r="J1417" s="5" t="s">
        <v>17</v>
      </c>
      <c r="K1417" s="4" t="s">
        <v>5755</v>
      </c>
      <c r="L1417" s="4" t="s">
        <v>5467</v>
      </c>
    </row>
    <row r="1418" spans="1:12" ht="75" customHeight="1">
      <c r="A1418" s="4" t="s">
        <v>5756</v>
      </c>
      <c r="B1418" s="5" t="s">
        <v>5757</v>
      </c>
      <c r="C1418" s="6" t="s">
        <v>5758</v>
      </c>
      <c r="D1418" s="6" t="s">
        <v>5758</v>
      </c>
      <c r="E1418" s="5" t="s">
        <v>15</v>
      </c>
      <c r="F1418" s="5" t="s">
        <v>5759</v>
      </c>
      <c r="G1418" s="5" t="s">
        <v>5759</v>
      </c>
      <c r="H1418" s="18" t="str">
        <f t="shared" ref="H1418:H1481" si="44">F1418&amp;"/ "&amp;C1418&amp;" บาท"</f>
        <v>บริษัท นงณภัส แอร์ เซอร์วิส จำกัด
/ 11,556.00 บาท</v>
      </c>
      <c r="I1418" s="18" t="str">
        <f t="shared" ref="I1418:I1481" si="45">H1418</f>
        <v>บริษัท นงณภัส แอร์ เซอร์วิส จำกัด
/ 11,556.00 บาท</v>
      </c>
      <c r="J1418" s="5" t="s">
        <v>17</v>
      </c>
      <c r="K1418" s="4" t="s">
        <v>5760</v>
      </c>
      <c r="L1418" s="4" t="s">
        <v>5467</v>
      </c>
    </row>
    <row r="1419" spans="1:12" ht="75" customHeight="1">
      <c r="A1419" s="4" t="s">
        <v>5761</v>
      </c>
      <c r="B1419" s="5" t="s">
        <v>5762</v>
      </c>
      <c r="C1419" s="6" t="s">
        <v>5763</v>
      </c>
      <c r="D1419" s="6" t="s">
        <v>5763</v>
      </c>
      <c r="E1419" s="5" t="s">
        <v>15</v>
      </c>
      <c r="F1419" s="5" t="s">
        <v>27</v>
      </c>
      <c r="G1419" s="5" t="s">
        <v>27</v>
      </c>
      <c r="H1419" s="18" t="str">
        <f t="shared" si="44"/>
        <v>บริษัท ซิลลิค ฟาร์มา จำกัด/ 587,965.00 บาท</v>
      </c>
      <c r="I1419" s="18" t="str">
        <f t="shared" si="45"/>
        <v>บริษัท ซิลลิค ฟาร์มา จำกัด/ 587,965.00 บาท</v>
      </c>
      <c r="J1419" s="5" t="s">
        <v>17</v>
      </c>
      <c r="K1419" s="4" t="s">
        <v>5764</v>
      </c>
      <c r="L1419" s="4" t="s">
        <v>5467</v>
      </c>
    </row>
    <row r="1420" spans="1:12" ht="75" customHeight="1">
      <c r="A1420" s="4" t="s">
        <v>5765</v>
      </c>
      <c r="B1420" s="5" t="s">
        <v>5766</v>
      </c>
      <c r="C1420" s="6" t="s">
        <v>5767</v>
      </c>
      <c r="D1420" s="6" t="s">
        <v>5767</v>
      </c>
      <c r="E1420" s="5" t="s">
        <v>15</v>
      </c>
      <c r="F1420" s="5" t="s">
        <v>1119</v>
      </c>
      <c r="G1420" s="5" t="s">
        <v>1119</v>
      </c>
      <c r="H1420" s="18" t="str">
        <f t="shared" si="44"/>
        <v>บริษัท ฟาร์ม่า อินโนวา จำกัด/ 544,000.00 บาท</v>
      </c>
      <c r="I1420" s="18" t="str">
        <f t="shared" si="45"/>
        <v>บริษัท ฟาร์ม่า อินโนวา จำกัด/ 544,000.00 บาท</v>
      </c>
      <c r="J1420" s="5" t="s">
        <v>17</v>
      </c>
      <c r="K1420" s="4" t="s">
        <v>5768</v>
      </c>
      <c r="L1420" s="4" t="s">
        <v>5467</v>
      </c>
    </row>
    <row r="1421" spans="1:12" ht="75" customHeight="1">
      <c r="A1421" s="4" t="s">
        <v>5769</v>
      </c>
      <c r="B1421" s="5" t="s">
        <v>5770</v>
      </c>
      <c r="C1421" s="6" t="s">
        <v>5771</v>
      </c>
      <c r="D1421" s="6" t="s">
        <v>5771</v>
      </c>
      <c r="E1421" s="5" t="s">
        <v>15</v>
      </c>
      <c r="F1421" s="5" t="s">
        <v>656</v>
      </c>
      <c r="G1421" s="5" t="s">
        <v>656</v>
      </c>
      <c r="H1421" s="18" t="str">
        <f t="shared" si="44"/>
        <v>บริษัท สยามฟาร์มาซูติคอล จำกัด/ 144,450.00 บาท</v>
      </c>
      <c r="I1421" s="18" t="str">
        <f t="shared" si="45"/>
        <v>บริษัท สยามฟาร์มาซูติคอล จำกัด/ 144,450.00 บาท</v>
      </c>
      <c r="J1421" s="5" t="s">
        <v>17</v>
      </c>
      <c r="K1421" s="4" t="s">
        <v>5772</v>
      </c>
      <c r="L1421" s="4" t="s">
        <v>5467</v>
      </c>
    </row>
    <row r="1422" spans="1:12" ht="75" customHeight="1">
      <c r="A1422" s="4" t="s">
        <v>5773</v>
      </c>
      <c r="B1422" s="5" t="s">
        <v>5774</v>
      </c>
      <c r="C1422" s="6" t="s">
        <v>5775</v>
      </c>
      <c r="D1422" s="6" t="s">
        <v>5775</v>
      </c>
      <c r="E1422" s="5" t="s">
        <v>15</v>
      </c>
      <c r="F1422" s="5" t="s">
        <v>27</v>
      </c>
      <c r="G1422" s="5" t="s">
        <v>27</v>
      </c>
      <c r="H1422" s="18" t="str">
        <f t="shared" si="44"/>
        <v>บริษัท ซิลลิค ฟาร์มา จำกัด/ 1,151,320.00 บาท</v>
      </c>
      <c r="I1422" s="18" t="str">
        <f t="shared" si="45"/>
        <v>บริษัท ซิลลิค ฟาร์มา จำกัด/ 1,151,320.00 บาท</v>
      </c>
      <c r="J1422" s="5" t="s">
        <v>17</v>
      </c>
      <c r="K1422" s="4" t="s">
        <v>5776</v>
      </c>
      <c r="L1422" s="4" t="s">
        <v>5467</v>
      </c>
    </row>
    <row r="1423" spans="1:12" ht="75" customHeight="1">
      <c r="A1423" s="4" t="s">
        <v>5777</v>
      </c>
      <c r="B1423" s="5" t="s">
        <v>5778</v>
      </c>
      <c r="C1423" s="6" t="s">
        <v>5779</v>
      </c>
      <c r="D1423" s="6" t="s">
        <v>5779</v>
      </c>
      <c r="E1423" s="5" t="s">
        <v>15</v>
      </c>
      <c r="F1423" s="5" t="s">
        <v>27</v>
      </c>
      <c r="G1423" s="5" t="s">
        <v>27</v>
      </c>
      <c r="H1423" s="18" t="str">
        <f t="shared" si="44"/>
        <v>บริษัท ซิลลิค ฟาร์มา จำกัด/ 283,015.00 บาท</v>
      </c>
      <c r="I1423" s="18" t="str">
        <f t="shared" si="45"/>
        <v>บริษัท ซิลลิค ฟาร์มา จำกัด/ 283,015.00 บาท</v>
      </c>
      <c r="J1423" s="5" t="s">
        <v>17</v>
      </c>
      <c r="K1423" s="4" t="s">
        <v>5780</v>
      </c>
      <c r="L1423" s="4" t="s">
        <v>5467</v>
      </c>
    </row>
    <row r="1424" spans="1:12" ht="75" customHeight="1">
      <c r="A1424" s="4" t="s">
        <v>5781</v>
      </c>
      <c r="B1424" s="5" t="s">
        <v>5782</v>
      </c>
      <c r="C1424" s="6" t="s">
        <v>5783</v>
      </c>
      <c r="D1424" s="6" t="s">
        <v>5783</v>
      </c>
      <c r="E1424" s="5" t="s">
        <v>15</v>
      </c>
      <c r="F1424" s="5" t="s">
        <v>615</v>
      </c>
      <c r="G1424" s="5" t="s">
        <v>615</v>
      </c>
      <c r="H1424" s="18" t="str">
        <f t="shared" si="44"/>
        <v>บริษัท เบอร์ลินฟาร์มาซูติคอลอินดัสตรี้ จำกัด/ 110,000.00 บาท</v>
      </c>
      <c r="I1424" s="18" t="str">
        <f t="shared" si="45"/>
        <v>บริษัท เบอร์ลินฟาร์มาซูติคอลอินดัสตรี้ จำกัด/ 110,000.00 บาท</v>
      </c>
      <c r="J1424" s="5" t="s">
        <v>17</v>
      </c>
      <c r="K1424" s="4" t="s">
        <v>5784</v>
      </c>
      <c r="L1424" s="4" t="s">
        <v>5467</v>
      </c>
    </row>
    <row r="1425" spans="1:12" ht="75" customHeight="1">
      <c r="A1425" s="4" t="s">
        <v>5785</v>
      </c>
      <c r="B1425" s="5" t="s">
        <v>5786</v>
      </c>
      <c r="C1425" s="6" t="s">
        <v>5787</v>
      </c>
      <c r="D1425" s="6" t="s">
        <v>5787</v>
      </c>
      <c r="E1425" s="5" t="s">
        <v>15</v>
      </c>
      <c r="F1425" s="5" t="s">
        <v>5788</v>
      </c>
      <c r="G1425" s="5" t="s">
        <v>5788</v>
      </c>
      <c r="H1425" s="18" t="str">
        <f t="shared" si="44"/>
        <v>บริษัท เทราบิส จำกัด (สำนักงานใหญ่)
/ 40,660.00 บาท</v>
      </c>
      <c r="I1425" s="18" t="str">
        <f t="shared" si="45"/>
        <v>บริษัท เทราบิส จำกัด (สำนักงานใหญ่)
/ 40,660.00 บาท</v>
      </c>
      <c r="J1425" s="5" t="s">
        <v>17</v>
      </c>
      <c r="K1425" s="4" t="s">
        <v>5789</v>
      </c>
      <c r="L1425" s="4" t="s">
        <v>5467</v>
      </c>
    </row>
    <row r="1426" spans="1:12" ht="75" customHeight="1">
      <c r="A1426" s="4" t="s">
        <v>5790</v>
      </c>
      <c r="B1426" s="5" t="s">
        <v>5791</v>
      </c>
      <c r="C1426" s="6" t="s">
        <v>5792</v>
      </c>
      <c r="D1426" s="6" t="s">
        <v>5792</v>
      </c>
      <c r="E1426" s="5" t="s">
        <v>15</v>
      </c>
      <c r="F1426" s="5" t="s">
        <v>5793</v>
      </c>
      <c r="G1426" s="5" t="s">
        <v>5793</v>
      </c>
      <c r="H1426" s="18" t="str">
        <f t="shared" si="44"/>
        <v>ห้างหุ้นส่วนจำกัด พีทูเอ็น บิซซิเนส/ 11,955.11 บาท</v>
      </c>
      <c r="I1426" s="18" t="str">
        <f t="shared" si="45"/>
        <v>ห้างหุ้นส่วนจำกัด พีทูเอ็น บิซซิเนส/ 11,955.11 บาท</v>
      </c>
      <c r="J1426" s="5" t="s">
        <v>17</v>
      </c>
      <c r="K1426" s="4" t="s">
        <v>5794</v>
      </c>
      <c r="L1426" s="4" t="s">
        <v>5467</v>
      </c>
    </row>
    <row r="1427" spans="1:12" ht="206.25" customHeight="1">
      <c r="A1427" s="4" t="s">
        <v>5795</v>
      </c>
      <c r="B1427" s="5" t="s">
        <v>5796</v>
      </c>
      <c r="C1427" s="6" t="s">
        <v>1393</v>
      </c>
      <c r="D1427" s="6" t="s">
        <v>1393</v>
      </c>
      <c r="E1427" s="5" t="s">
        <v>15</v>
      </c>
      <c r="F1427" s="5" t="s">
        <v>1141</v>
      </c>
      <c r="G1427" s="5" t="s">
        <v>1141</v>
      </c>
      <c r="H1427" s="18" t="str">
        <f t="shared" si="44"/>
        <v>ร้าน จุฑารัตน์/ 9,600.00 บาท</v>
      </c>
      <c r="I1427" s="18" t="str">
        <f t="shared" si="45"/>
        <v>ร้าน จุฑารัตน์/ 9,600.00 บาท</v>
      </c>
      <c r="J1427" s="5" t="s">
        <v>17</v>
      </c>
      <c r="K1427" s="4" t="s">
        <v>5797</v>
      </c>
      <c r="L1427" s="4" t="s">
        <v>5467</v>
      </c>
    </row>
    <row r="1428" spans="1:12" ht="75" customHeight="1">
      <c r="A1428" s="4" t="s">
        <v>5798</v>
      </c>
      <c r="B1428" s="5" t="s">
        <v>70</v>
      </c>
      <c r="C1428" s="6" t="s">
        <v>5799</v>
      </c>
      <c r="D1428" s="6" t="s">
        <v>5799</v>
      </c>
      <c r="E1428" s="5" t="s">
        <v>15</v>
      </c>
      <c r="F1428" s="5" t="s">
        <v>57</v>
      </c>
      <c r="G1428" s="5" t="s">
        <v>57</v>
      </c>
      <c r="H1428" s="18" t="str">
        <f t="shared" si="44"/>
        <v>บริษัท ดีเคเอสเอช (ประเทศไทย) จำกัด/ 111,300.00 บาท</v>
      </c>
      <c r="I1428" s="18" t="str">
        <f t="shared" si="45"/>
        <v>บริษัท ดีเคเอสเอช (ประเทศไทย) จำกัด/ 111,300.00 บาท</v>
      </c>
      <c r="J1428" s="5" t="s">
        <v>17</v>
      </c>
      <c r="K1428" s="4" t="s">
        <v>5800</v>
      </c>
      <c r="L1428" s="4" t="s">
        <v>5467</v>
      </c>
    </row>
    <row r="1429" spans="1:12" ht="75" customHeight="1">
      <c r="A1429" s="4" t="s">
        <v>5801</v>
      </c>
      <c r="B1429" s="5" t="s">
        <v>5802</v>
      </c>
      <c r="C1429" s="6" t="s">
        <v>2487</v>
      </c>
      <c r="D1429" s="6" t="s">
        <v>2487</v>
      </c>
      <c r="E1429" s="5" t="s">
        <v>15</v>
      </c>
      <c r="F1429" s="5" t="s">
        <v>2179</v>
      </c>
      <c r="G1429" s="5" t="s">
        <v>2179</v>
      </c>
      <c r="H1429" s="18" t="str">
        <f t="shared" si="44"/>
        <v>บริษัท คอนติเนนเติล-ฟาร์ม จำกัด/ 13,200.00 บาท</v>
      </c>
      <c r="I1429" s="18" t="str">
        <f t="shared" si="45"/>
        <v>บริษัท คอนติเนนเติล-ฟาร์ม จำกัด/ 13,200.00 บาท</v>
      </c>
      <c r="J1429" s="5" t="s">
        <v>17</v>
      </c>
      <c r="K1429" s="4" t="s">
        <v>5803</v>
      </c>
      <c r="L1429" s="4" t="s">
        <v>5467</v>
      </c>
    </row>
    <row r="1430" spans="1:12" ht="168.75" customHeight="1">
      <c r="A1430" s="4" t="s">
        <v>5804</v>
      </c>
      <c r="B1430" s="5" t="s">
        <v>5805</v>
      </c>
      <c r="C1430" s="6" t="s">
        <v>5806</v>
      </c>
      <c r="D1430" s="6" t="s">
        <v>5806</v>
      </c>
      <c r="E1430" s="5" t="s">
        <v>15</v>
      </c>
      <c r="F1430" s="5" t="s">
        <v>5807</v>
      </c>
      <c r="G1430" s="5" t="s">
        <v>5807</v>
      </c>
      <c r="H1430" s="18" t="str">
        <f t="shared" si="44"/>
        <v>ร้านมณีแดงการ์เด้น,วิสาหกิจชุมชนเกษตรนาป่า "วินตาฟาร์ม" ,ไพรเวชค้าวัสดุ
,ร้านอัศนัยเครื่องปั้น,ร้านเจริญชล,สยามการเกษตร,ร้านดินคุณภาพดี,เซฟท์เคมีภัณฑ์และบรรจุภัณฑ์ หนองมน
/ 25,060.00 บาท</v>
      </c>
      <c r="I1430" s="18" t="str">
        <f t="shared" si="45"/>
        <v>ร้านมณีแดงการ์เด้น,วิสาหกิจชุมชนเกษตรนาป่า "วินตาฟาร์ม" ,ไพรเวชค้าวัสดุ
,ร้านอัศนัยเครื่องปั้น,ร้านเจริญชล,สยามการเกษตร,ร้านดินคุณภาพดี,เซฟท์เคมีภัณฑ์และบรรจุภัณฑ์ หนองมน
/ 25,060.00 บาท</v>
      </c>
      <c r="J1430" s="5" t="s">
        <v>17</v>
      </c>
      <c r="K1430" s="4" t="s">
        <v>5808</v>
      </c>
      <c r="L1430" s="4" t="s">
        <v>5467</v>
      </c>
    </row>
    <row r="1431" spans="1:12" ht="75" customHeight="1">
      <c r="A1431" s="4" t="s">
        <v>5809</v>
      </c>
      <c r="B1431" s="5" t="s">
        <v>5810</v>
      </c>
      <c r="C1431" s="6" t="s">
        <v>5811</v>
      </c>
      <c r="D1431" s="6" t="s">
        <v>5811</v>
      </c>
      <c r="E1431" s="5" t="s">
        <v>15</v>
      </c>
      <c r="F1431" s="5" t="s">
        <v>5812</v>
      </c>
      <c r="G1431" s="5" t="s">
        <v>5812</v>
      </c>
      <c r="H1431" s="18" t="str">
        <f t="shared" si="44"/>
        <v>ร้านบางพระไฟฟ้า
/ 708.00 บาท</v>
      </c>
      <c r="I1431" s="18" t="str">
        <f t="shared" si="45"/>
        <v>ร้านบางพระไฟฟ้า
/ 708.00 บาท</v>
      </c>
      <c r="J1431" s="5" t="s">
        <v>17</v>
      </c>
      <c r="K1431" s="4" t="s">
        <v>5813</v>
      </c>
      <c r="L1431" s="4" t="s">
        <v>5467</v>
      </c>
    </row>
    <row r="1432" spans="1:12" ht="75" customHeight="1">
      <c r="A1432" s="4" t="s">
        <v>5814</v>
      </c>
      <c r="B1432" s="5" t="s">
        <v>5815</v>
      </c>
      <c r="C1432" s="6" t="s">
        <v>5816</v>
      </c>
      <c r="D1432" s="6" t="s">
        <v>5816</v>
      </c>
      <c r="E1432" s="5" t="s">
        <v>15</v>
      </c>
      <c r="F1432" s="5" t="s">
        <v>5817</v>
      </c>
      <c r="G1432" s="5" t="s">
        <v>5817</v>
      </c>
      <c r="H1432" s="18" t="str">
        <f t="shared" si="44"/>
        <v>บริษัท ปิลันธน์วิศวกรรม จำกัด
/ 4,772.00 บาท</v>
      </c>
      <c r="I1432" s="18" t="str">
        <f t="shared" si="45"/>
        <v>บริษัท ปิลันธน์วิศวกรรม จำกัด
/ 4,772.00 บาท</v>
      </c>
      <c r="J1432" s="5" t="s">
        <v>17</v>
      </c>
      <c r="K1432" s="4" t="s">
        <v>5818</v>
      </c>
      <c r="L1432" s="4" t="s">
        <v>5467</v>
      </c>
    </row>
    <row r="1433" spans="1:12" ht="75" customHeight="1">
      <c r="A1433" s="4" t="s">
        <v>5819</v>
      </c>
      <c r="B1433" s="5" t="s">
        <v>5820</v>
      </c>
      <c r="C1433" s="6" t="s">
        <v>284</v>
      </c>
      <c r="D1433" s="6" t="s">
        <v>284</v>
      </c>
      <c r="E1433" s="5" t="s">
        <v>15</v>
      </c>
      <c r="F1433" s="5" t="s">
        <v>5821</v>
      </c>
      <c r="G1433" s="5" t="s">
        <v>5821</v>
      </c>
      <c r="H1433" s="18" t="str">
        <f t="shared" si="44"/>
        <v>นายพานทิพย์ รสเกษร
/ 1,800.00 บาท</v>
      </c>
      <c r="I1433" s="18" t="str">
        <f t="shared" si="45"/>
        <v>นายพานทิพย์ รสเกษร
/ 1,800.00 บาท</v>
      </c>
      <c r="J1433" s="5" t="s">
        <v>17</v>
      </c>
      <c r="K1433" s="4" t="s">
        <v>5822</v>
      </c>
      <c r="L1433" s="4" t="s">
        <v>5467</v>
      </c>
    </row>
    <row r="1434" spans="1:12" ht="75" customHeight="1">
      <c r="A1434" s="4" t="s">
        <v>5823</v>
      </c>
      <c r="B1434" s="5" t="s">
        <v>5824</v>
      </c>
      <c r="C1434" s="6" t="s">
        <v>5825</v>
      </c>
      <c r="D1434" s="6" t="s">
        <v>5825</v>
      </c>
      <c r="E1434" s="5" t="s">
        <v>15</v>
      </c>
      <c r="F1434" s="5" t="s">
        <v>1423</v>
      </c>
      <c r="G1434" s="5" t="s">
        <v>1423</v>
      </c>
      <c r="H1434" s="18" t="str">
        <f t="shared" si="44"/>
        <v>บริษัท เก็ทกู๊ดครีเอชั่น จำกัด/ 30,830.00 บาท</v>
      </c>
      <c r="I1434" s="18" t="str">
        <f t="shared" si="45"/>
        <v>บริษัท เก็ทกู๊ดครีเอชั่น จำกัด/ 30,830.00 บาท</v>
      </c>
      <c r="J1434" s="5" t="s">
        <v>17</v>
      </c>
      <c r="K1434" s="4" t="s">
        <v>5826</v>
      </c>
      <c r="L1434" s="4" t="s">
        <v>5467</v>
      </c>
    </row>
    <row r="1435" spans="1:12" ht="75" customHeight="1">
      <c r="A1435" s="4" t="s">
        <v>5827</v>
      </c>
      <c r="B1435" s="5" t="s">
        <v>5828</v>
      </c>
      <c r="C1435" s="6" t="s">
        <v>313</v>
      </c>
      <c r="D1435" s="6" t="s">
        <v>313</v>
      </c>
      <c r="E1435" s="5" t="s">
        <v>15</v>
      </c>
      <c r="F1435" s="5" t="s">
        <v>5829</v>
      </c>
      <c r="G1435" s="5" t="s">
        <v>5829</v>
      </c>
      <c r="H1435" s="18" t="str">
        <f t="shared" si="44"/>
        <v>บ้านขายน้ำ
/ 360.00 บาท</v>
      </c>
      <c r="I1435" s="18" t="str">
        <f t="shared" si="45"/>
        <v>บ้านขายน้ำ
/ 360.00 บาท</v>
      </c>
      <c r="J1435" s="5" t="s">
        <v>17</v>
      </c>
      <c r="K1435" s="4" t="s">
        <v>5830</v>
      </c>
      <c r="L1435" s="4" t="s">
        <v>5467</v>
      </c>
    </row>
    <row r="1436" spans="1:12" ht="75" customHeight="1">
      <c r="A1436" s="4" t="s">
        <v>5831</v>
      </c>
      <c r="B1436" s="5" t="s">
        <v>5832</v>
      </c>
      <c r="C1436" s="6" t="s">
        <v>5833</v>
      </c>
      <c r="D1436" s="6" t="s">
        <v>5833</v>
      </c>
      <c r="E1436" s="5" t="s">
        <v>15</v>
      </c>
      <c r="F1436" s="5" t="s">
        <v>2054</v>
      </c>
      <c r="G1436" s="5" t="s">
        <v>2054</v>
      </c>
      <c r="H1436" s="18" t="str">
        <f t="shared" si="44"/>
        <v>นายอลงกรณ์ อับดุลลาร์
/ 3,400.00 บาท</v>
      </c>
      <c r="I1436" s="18" t="str">
        <f t="shared" si="45"/>
        <v>นายอลงกรณ์ อับดุลลาร์
/ 3,400.00 บาท</v>
      </c>
      <c r="J1436" s="5" t="s">
        <v>17</v>
      </c>
      <c r="K1436" s="4" t="s">
        <v>5834</v>
      </c>
      <c r="L1436" s="4" t="s">
        <v>5467</v>
      </c>
    </row>
    <row r="1437" spans="1:12" ht="75" customHeight="1">
      <c r="A1437" s="4" t="s">
        <v>5835</v>
      </c>
      <c r="B1437" s="5" t="s">
        <v>5836</v>
      </c>
      <c r="C1437" s="6" t="s">
        <v>5837</v>
      </c>
      <c r="D1437" s="6" t="s">
        <v>5837</v>
      </c>
      <c r="E1437" s="5" t="s">
        <v>15</v>
      </c>
      <c r="F1437" s="5" t="s">
        <v>5369</v>
      </c>
      <c r="G1437" s="5" t="s">
        <v>5369</v>
      </c>
      <c r="H1437" s="18" t="str">
        <f t="shared" si="44"/>
        <v>ร้าน เรด้า
/ 44,200.00 บาท</v>
      </c>
      <c r="I1437" s="18" t="str">
        <f t="shared" si="45"/>
        <v>ร้าน เรด้า
/ 44,200.00 บาท</v>
      </c>
      <c r="J1437" s="5" t="s">
        <v>17</v>
      </c>
      <c r="K1437" s="4" t="s">
        <v>5838</v>
      </c>
      <c r="L1437" s="4" t="s">
        <v>5467</v>
      </c>
    </row>
    <row r="1438" spans="1:12" ht="75" customHeight="1">
      <c r="A1438" s="4" t="s">
        <v>5839</v>
      </c>
      <c r="B1438" s="5" t="s">
        <v>5840</v>
      </c>
      <c r="C1438" s="6" t="s">
        <v>5841</v>
      </c>
      <c r="D1438" s="6" t="s">
        <v>5841</v>
      </c>
      <c r="E1438" s="5" t="s">
        <v>15</v>
      </c>
      <c r="F1438" s="5" t="s">
        <v>5842</v>
      </c>
      <c r="G1438" s="5" t="s">
        <v>5842</v>
      </c>
      <c r="H1438" s="18" t="str">
        <f t="shared" si="44"/>
        <v>บริษัท ณัฐกิจการสร้าง จำกัด/ 18,400.00 บาท</v>
      </c>
      <c r="I1438" s="18" t="str">
        <f t="shared" si="45"/>
        <v>บริษัท ณัฐกิจการสร้าง จำกัด/ 18,400.00 บาท</v>
      </c>
      <c r="J1438" s="5" t="s">
        <v>17</v>
      </c>
      <c r="K1438" s="4" t="s">
        <v>5843</v>
      </c>
      <c r="L1438" s="4" t="s">
        <v>5467</v>
      </c>
    </row>
    <row r="1439" spans="1:12" ht="75" customHeight="1">
      <c r="A1439" s="4" t="s">
        <v>5844</v>
      </c>
      <c r="B1439" s="5" t="s">
        <v>5845</v>
      </c>
      <c r="C1439" s="6" t="s">
        <v>5846</v>
      </c>
      <c r="D1439" s="6" t="s">
        <v>5846</v>
      </c>
      <c r="E1439" s="5" t="s">
        <v>15</v>
      </c>
      <c r="F1439" s="5" t="s">
        <v>5842</v>
      </c>
      <c r="G1439" s="5" t="s">
        <v>5842</v>
      </c>
      <c r="H1439" s="18" t="str">
        <f t="shared" si="44"/>
        <v>บริษัท ณัฐกิจการสร้าง จำกัด/ 41,825.00 บาท</v>
      </c>
      <c r="I1439" s="18" t="str">
        <f t="shared" si="45"/>
        <v>บริษัท ณัฐกิจการสร้าง จำกัด/ 41,825.00 บาท</v>
      </c>
      <c r="J1439" s="5" t="s">
        <v>17</v>
      </c>
      <c r="K1439" s="4" t="s">
        <v>5847</v>
      </c>
      <c r="L1439" s="4" t="s">
        <v>5467</v>
      </c>
    </row>
    <row r="1440" spans="1:12" ht="75" customHeight="1">
      <c r="A1440" s="4" t="s">
        <v>5848</v>
      </c>
      <c r="B1440" s="5" t="s">
        <v>5849</v>
      </c>
      <c r="C1440" s="6" t="s">
        <v>5850</v>
      </c>
      <c r="D1440" s="6" t="s">
        <v>5850</v>
      </c>
      <c r="E1440" s="5" t="s">
        <v>15</v>
      </c>
      <c r="F1440" s="5" t="s">
        <v>5842</v>
      </c>
      <c r="G1440" s="5" t="s">
        <v>5842</v>
      </c>
      <c r="H1440" s="18" t="str">
        <f t="shared" si="44"/>
        <v>บริษัท ณัฐกิจการสร้าง จำกัด/ 67,340.00 บาท</v>
      </c>
      <c r="I1440" s="18" t="str">
        <f t="shared" si="45"/>
        <v>บริษัท ณัฐกิจการสร้าง จำกัด/ 67,340.00 บาท</v>
      </c>
      <c r="J1440" s="5" t="s">
        <v>17</v>
      </c>
      <c r="K1440" s="4" t="s">
        <v>5851</v>
      </c>
      <c r="L1440" s="4" t="s">
        <v>5467</v>
      </c>
    </row>
    <row r="1441" spans="1:12" ht="75" customHeight="1">
      <c r="A1441" s="4" t="s">
        <v>5852</v>
      </c>
      <c r="B1441" s="5" t="s">
        <v>5853</v>
      </c>
      <c r="C1441" s="6" t="s">
        <v>5854</v>
      </c>
      <c r="D1441" s="6" t="s">
        <v>5854</v>
      </c>
      <c r="E1441" s="5" t="s">
        <v>15</v>
      </c>
      <c r="F1441" s="5" t="s">
        <v>779</v>
      </c>
      <c r="G1441" s="5" t="s">
        <v>779</v>
      </c>
      <c r="H1441" s="18" t="str">
        <f t="shared" si="44"/>
        <v>ธนภัทร์ ศัทธาพงศ์/ 2,354.00 บาท</v>
      </c>
      <c r="I1441" s="18" t="str">
        <f t="shared" si="45"/>
        <v>ธนภัทร์ ศัทธาพงศ์/ 2,354.00 บาท</v>
      </c>
      <c r="J1441" s="5" t="s">
        <v>17</v>
      </c>
      <c r="K1441" s="4" t="s">
        <v>5855</v>
      </c>
      <c r="L1441" s="4" t="s">
        <v>5467</v>
      </c>
    </row>
    <row r="1442" spans="1:12" ht="131.25" customHeight="1">
      <c r="A1442" s="4" t="s">
        <v>5856</v>
      </c>
      <c r="B1442" s="5" t="s">
        <v>5857</v>
      </c>
      <c r="C1442" s="6" t="s">
        <v>1353</v>
      </c>
      <c r="D1442" s="6" t="s">
        <v>1353</v>
      </c>
      <c r="E1442" s="5" t="s">
        <v>15</v>
      </c>
      <c r="F1442" s="5" t="s">
        <v>5858</v>
      </c>
      <c r="G1442" s="5" t="s">
        <v>5858</v>
      </c>
      <c r="H1442" s="18" t="str">
        <f t="shared" si="44"/>
        <v>ธีรภัทร์ รอดสำอางค์/ 34,000.00 บาท</v>
      </c>
      <c r="I1442" s="18" t="str">
        <f t="shared" si="45"/>
        <v>ธีรภัทร์ รอดสำอางค์/ 34,000.00 บาท</v>
      </c>
      <c r="J1442" s="5" t="s">
        <v>17</v>
      </c>
      <c r="K1442" s="4" t="s">
        <v>5859</v>
      </c>
      <c r="L1442" s="4" t="s">
        <v>5467</v>
      </c>
    </row>
    <row r="1443" spans="1:12" ht="75" customHeight="1">
      <c r="A1443" s="4" t="s">
        <v>5860</v>
      </c>
      <c r="B1443" s="5" t="s">
        <v>5861</v>
      </c>
      <c r="C1443" s="6" t="s">
        <v>5862</v>
      </c>
      <c r="D1443" s="6" t="s">
        <v>5862</v>
      </c>
      <c r="E1443" s="5" t="s">
        <v>15</v>
      </c>
      <c r="F1443" s="5" t="s">
        <v>779</v>
      </c>
      <c r="G1443" s="5" t="s">
        <v>779</v>
      </c>
      <c r="H1443" s="18" t="str">
        <f t="shared" si="44"/>
        <v>ธนภัทร์ ศัทธาพงศ์/ 33,705.00 บาท</v>
      </c>
      <c r="I1443" s="18" t="str">
        <f t="shared" si="45"/>
        <v>ธนภัทร์ ศัทธาพงศ์/ 33,705.00 บาท</v>
      </c>
      <c r="J1443" s="5" t="s">
        <v>17</v>
      </c>
      <c r="K1443" s="4" t="s">
        <v>5863</v>
      </c>
      <c r="L1443" s="4" t="s">
        <v>5467</v>
      </c>
    </row>
    <row r="1444" spans="1:12" ht="75" customHeight="1">
      <c r="A1444" s="4" t="s">
        <v>5864</v>
      </c>
      <c r="B1444" s="5" t="s">
        <v>5865</v>
      </c>
      <c r="C1444" s="6" t="s">
        <v>5866</v>
      </c>
      <c r="D1444" s="6" t="s">
        <v>5866</v>
      </c>
      <c r="E1444" s="5" t="s">
        <v>15</v>
      </c>
      <c r="F1444" s="5" t="s">
        <v>5867</v>
      </c>
      <c r="G1444" s="5" t="s">
        <v>5867</v>
      </c>
      <c r="H1444" s="18" t="str">
        <f t="shared" si="44"/>
        <v>ร้านค้าสวัสดิการ ศูนย์ปฏิบัติการโรงแรมมหาวิทยาลัยบูรพา
/ 7,340.00 บาท</v>
      </c>
      <c r="I1444" s="18" t="str">
        <f t="shared" si="45"/>
        <v>ร้านค้าสวัสดิการ ศูนย์ปฏิบัติการโรงแรมมหาวิทยาลัยบูรพา
/ 7,340.00 บาท</v>
      </c>
      <c r="J1444" s="5" t="s">
        <v>17</v>
      </c>
      <c r="K1444" s="4" t="s">
        <v>5868</v>
      </c>
      <c r="L1444" s="4" t="s">
        <v>5467</v>
      </c>
    </row>
    <row r="1445" spans="1:12" ht="75" customHeight="1">
      <c r="A1445" s="4" t="s">
        <v>5869</v>
      </c>
      <c r="B1445" s="5" t="s">
        <v>5870</v>
      </c>
      <c r="C1445" s="6" t="s">
        <v>5871</v>
      </c>
      <c r="D1445" s="6" t="s">
        <v>5871</v>
      </c>
      <c r="E1445" s="5" t="s">
        <v>15</v>
      </c>
      <c r="F1445" s="5" t="s">
        <v>366</v>
      </c>
      <c r="G1445" s="5" t="s">
        <v>366</v>
      </c>
      <c r="H1445" s="18" t="str">
        <f t="shared" si="44"/>
        <v>บริษัท ซีพี แอ็กซ์ตร้า จำกัด (มหาชน)
/ 2,440.00 บาท</v>
      </c>
      <c r="I1445" s="18" t="str">
        <f t="shared" si="45"/>
        <v>บริษัท ซีพี แอ็กซ์ตร้า จำกัด (มหาชน)
/ 2,440.00 บาท</v>
      </c>
      <c r="J1445" s="5" t="s">
        <v>17</v>
      </c>
      <c r="K1445" s="4" t="s">
        <v>5872</v>
      </c>
      <c r="L1445" s="4" t="s">
        <v>5467</v>
      </c>
    </row>
    <row r="1446" spans="1:12" ht="75" customHeight="1">
      <c r="A1446" s="4" t="s">
        <v>5873</v>
      </c>
      <c r="B1446" s="5" t="s">
        <v>5874</v>
      </c>
      <c r="C1446" s="6" t="s">
        <v>212</v>
      </c>
      <c r="D1446" s="6" t="s">
        <v>212</v>
      </c>
      <c r="E1446" s="5" t="s">
        <v>15</v>
      </c>
      <c r="F1446" s="5" t="s">
        <v>5875</v>
      </c>
      <c r="G1446" s="5" t="s">
        <v>5875</v>
      </c>
      <c r="H1446" s="18" t="str">
        <f t="shared" si="44"/>
        <v>ประทุม มาลาทอง/ 2,000.00 บาท</v>
      </c>
      <c r="I1446" s="18" t="str">
        <f t="shared" si="45"/>
        <v>ประทุม มาลาทอง/ 2,000.00 บาท</v>
      </c>
      <c r="J1446" s="5" t="s">
        <v>17</v>
      </c>
      <c r="K1446" s="4" t="s">
        <v>5876</v>
      </c>
      <c r="L1446" s="4" t="s">
        <v>5467</v>
      </c>
    </row>
    <row r="1447" spans="1:12" ht="75" customHeight="1">
      <c r="A1447" s="4" t="s">
        <v>5877</v>
      </c>
      <c r="B1447" s="5" t="s">
        <v>5878</v>
      </c>
      <c r="C1447" s="6" t="s">
        <v>308</v>
      </c>
      <c r="D1447" s="6" t="s">
        <v>308</v>
      </c>
      <c r="E1447" s="5" t="s">
        <v>15</v>
      </c>
      <c r="F1447" s="5" t="s">
        <v>411</v>
      </c>
      <c r="G1447" s="5" t="s">
        <v>411</v>
      </c>
      <c r="H1447" s="18" t="str">
        <f t="shared" si="44"/>
        <v>บริษัท เทลเน็ต เทคโนโลยี จำกัด/ 9,000.00 บาท</v>
      </c>
      <c r="I1447" s="18" t="str">
        <f t="shared" si="45"/>
        <v>บริษัท เทลเน็ต เทคโนโลยี จำกัด/ 9,000.00 บาท</v>
      </c>
      <c r="J1447" s="5" t="s">
        <v>17</v>
      </c>
      <c r="K1447" s="4" t="s">
        <v>5879</v>
      </c>
      <c r="L1447" s="4" t="s">
        <v>5467</v>
      </c>
    </row>
    <row r="1448" spans="1:12" ht="75" customHeight="1">
      <c r="A1448" s="4" t="s">
        <v>5880</v>
      </c>
      <c r="B1448" s="5" t="s">
        <v>5881</v>
      </c>
      <c r="C1448" s="6" t="s">
        <v>5882</v>
      </c>
      <c r="D1448" s="6" t="s">
        <v>5882</v>
      </c>
      <c r="E1448" s="5" t="s">
        <v>15</v>
      </c>
      <c r="F1448" s="5" t="s">
        <v>5883</v>
      </c>
      <c r="G1448" s="5" t="s">
        <v>5883</v>
      </c>
      <c r="H1448" s="18" t="str">
        <f t="shared" si="44"/>
        <v>บริษัท 168 ไซน์เวิร์ค แอนด์แอดเวอร์ไทซิ่ง จำกัด/ 365,000.00 บาท</v>
      </c>
      <c r="I1448" s="18" t="str">
        <f t="shared" si="45"/>
        <v>บริษัท 168 ไซน์เวิร์ค แอนด์แอดเวอร์ไทซิ่ง จำกัด/ 365,000.00 บาท</v>
      </c>
      <c r="J1448" s="5" t="s">
        <v>17</v>
      </c>
      <c r="K1448" s="4" t="s">
        <v>5884</v>
      </c>
      <c r="L1448" s="4" t="s">
        <v>5467</v>
      </c>
    </row>
    <row r="1449" spans="1:12" ht="75" customHeight="1">
      <c r="A1449" s="4" t="s">
        <v>5885</v>
      </c>
      <c r="B1449" s="5" t="s">
        <v>1404</v>
      </c>
      <c r="C1449" s="6" t="s">
        <v>2757</v>
      </c>
      <c r="D1449" s="6" t="s">
        <v>2757</v>
      </c>
      <c r="E1449" s="5" t="s">
        <v>15</v>
      </c>
      <c r="F1449" s="5" t="s">
        <v>102</v>
      </c>
      <c r="G1449" s="5" t="s">
        <v>102</v>
      </c>
      <c r="H1449" s="18" t="str">
        <f t="shared" si="44"/>
        <v>กิตติสัณห์ เพียรพิทักษ์/ 700.00 บาท</v>
      </c>
      <c r="I1449" s="18" t="str">
        <f t="shared" si="45"/>
        <v>กิตติสัณห์ เพียรพิทักษ์/ 700.00 บาท</v>
      </c>
      <c r="J1449" s="5" t="s">
        <v>17</v>
      </c>
      <c r="K1449" s="4" t="s">
        <v>5886</v>
      </c>
      <c r="L1449" s="4" t="s">
        <v>5467</v>
      </c>
    </row>
    <row r="1450" spans="1:12" ht="75" customHeight="1">
      <c r="A1450" s="4" t="s">
        <v>5887</v>
      </c>
      <c r="B1450" s="5" t="s">
        <v>5888</v>
      </c>
      <c r="C1450" s="6" t="s">
        <v>2960</v>
      </c>
      <c r="D1450" s="6" t="s">
        <v>2960</v>
      </c>
      <c r="E1450" s="5" t="s">
        <v>15</v>
      </c>
      <c r="F1450" s="5" t="s">
        <v>102</v>
      </c>
      <c r="G1450" s="5" t="s">
        <v>102</v>
      </c>
      <c r="H1450" s="18" t="str">
        <f t="shared" si="44"/>
        <v>กิตติสัณห์ เพียรพิทักษ์/ 800.00 บาท</v>
      </c>
      <c r="I1450" s="18" t="str">
        <f t="shared" si="45"/>
        <v>กิตติสัณห์ เพียรพิทักษ์/ 800.00 บาท</v>
      </c>
      <c r="J1450" s="5" t="s">
        <v>17</v>
      </c>
      <c r="K1450" s="4" t="s">
        <v>5889</v>
      </c>
      <c r="L1450" s="4" t="s">
        <v>5467</v>
      </c>
    </row>
    <row r="1451" spans="1:12" ht="75" customHeight="1">
      <c r="A1451" s="4" t="s">
        <v>5890</v>
      </c>
      <c r="B1451" s="5" t="s">
        <v>1404</v>
      </c>
      <c r="C1451" s="6" t="s">
        <v>2960</v>
      </c>
      <c r="D1451" s="6" t="s">
        <v>2960</v>
      </c>
      <c r="E1451" s="5" t="s">
        <v>15</v>
      </c>
      <c r="F1451" s="5" t="s">
        <v>102</v>
      </c>
      <c r="G1451" s="5" t="s">
        <v>102</v>
      </c>
      <c r="H1451" s="18" t="str">
        <f t="shared" si="44"/>
        <v>กิตติสัณห์ เพียรพิทักษ์/ 800.00 บาท</v>
      </c>
      <c r="I1451" s="18" t="str">
        <f t="shared" si="45"/>
        <v>กิตติสัณห์ เพียรพิทักษ์/ 800.00 บาท</v>
      </c>
      <c r="J1451" s="5" t="s">
        <v>17</v>
      </c>
      <c r="K1451" s="4" t="s">
        <v>5891</v>
      </c>
      <c r="L1451" s="4" t="s">
        <v>5467</v>
      </c>
    </row>
    <row r="1452" spans="1:12" ht="75" customHeight="1">
      <c r="A1452" s="4" t="s">
        <v>5892</v>
      </c>
      <c r="B1452" s="5" t="s">
        <v>5893</v>
      </c>
      <c r="C1452" s="6" t="s">
        <v>995</v>
      </c>
      <c r="D1452" s="6" t="s">
        <v>995</v>
      </c>
      <c r="E1452" s="5" t="s">
        <v>15</v>
      </c>
      <c r="F1452" s="5" t="s">
        <v>5894</v>
      </c>
      <c r="G1452" s="5" t="s">
        <v>5894</v>
      </c>
      <c r="H1452" s="18" t="str">
        <f t="shared" si="44"/>
        <v>จิรโรจน์ เจิมจรุง/ 12,000.00 บาท</v>
      </c>
      <c r="I1452" s="18" t="str">
        <f t="shared" si="45"/>
        <v>จิรโรจน์ เจิมจรุง/ 12,000.00 บาท</v>
      </c>
      <c r="J1452" s="5" t="s">
        <v>17</v>
      </c>
      <c r="K1452" s="4" t="s">
        <v>5895</v>
      </c>
      <c r="L1452" s="4" t="s">
        <v>5467</v>
      </c>
    </row>
    <row r="1453" spans="1:12" ht="75" customHeight="1">
      <c r="A1453" s="4" t="s">
        <v>5896</v>
      </c>
      <c r="B1453" s="5" t="s">
        <v>5897</v>
      </c>
      <c r="C1453" s="6" t="s">
        <v>5898</v>
      </c>
      <c r="D1453" s="6" t="s">
        <v>5898</v>
      </c>
      <c r="E1453" s="5" t="s">
        <v>15</v>
      </c>
      <c r="F1453" s="5" t="s">
        <v>540</v>
      </c>
      <c r="G1453" s="5" t="s">
        <v>540</v>
      </c>
      <c r="H1453" s="18" t="str">
        <f t="shared" si="44"/>
        <v>ห้างหุ้นส่วนจำกัด ซี.วี.ซี ดิวิลอปเม้นท์/ 62,916.00 บาท</v>
      </c>
      <c r="I1453" s="18" t="str">
        <f t="shared" si="45"/>
        <v>ห้างหุ้นส่วนจำกัด ซี.วี.ซี ดิวิลอปเม้นท์/ 62,916.00 บาท</v>
      </c>
      <c r="J1453" s="5" t="s">
        <v>17</v>
      </c>
      <c r="K1453" s="4" t="s">
        <v>5899</v>
      </c>
      <c r="L1453" s="4" t="s">
        <v>5467</v>
      </c>
    </row>
    <row r="1454" spans="1:12" ht="75" customHeight="1">
      <c r="A1454" s="4" t="s">
        <v>5900</v>
      </c>
      <c r="B1454" s="5" t="s">
        <v>5901</v>
      </c>
      <c r="C1454" s="6" t="s">
        <v>2478</v>
      </c>
      <c r="D1454" s="6" t="s">
        <v>2478</v>
      </c>
      <c r="E1454" s="5" t="s">
        <v>15</v>
      </c>
      <c r="F1454" s="5" t="s">
        <v>5902</v>
      </c>
      <c r="G1454" s="5" t="s">
        <v>5902</v>
      </c>
      <c r="H1454" s="18" t="str">
        <f t="shared" si="44"/>
        <v>ห้างหุ้นส่วนจำกัด บราสมิวสิค รีแพร์ โมดิฟายด์แอนด์ซัพพลายส์บายบอยซ์/ 77,575.00 บาท</v>
      </c>
      <c r="I1454" s="18" t="str">
        <f t="shared" si="45"/>
        <v>ห้างหุ้นส่วนจำกัด บราสมิวสิค รีแพร์ โมดิฟายด์แอนด์ซัพพลายส์บายบอยซ์/ 77,575.00 บาท</v>
      </c>
      <c r="J1454" s="5" t="s">
        <v>17</v>
      </c>
      <c r="K1454" s="4" t="s">
        <v>5903</v>
      </c>
      <c r="L1454" s="4" t="s">
        <v>5467</v>
      </c>
    </row>
    <row r="1455" spans="1:12" ht="75" customHeight="1">
      <c r="A1455" s="4" t="s">
        <v>5904</v>
      </c>
      <c r="B1455" s="5" t="s">
        <v>5905</v>
      </c>
      <c r="C1455" s="6" t="s">
        <v>5906</v>
      </c>
      <c r="D1455" s="6" t="s">
        <v>5906</v>
      </c>
      <c r="E1455" s="5" t="s">
        <v>15</v>
      </c>
      <c r="F1455" s="5" t="s">
        <v>5907</v>
      </c>
      <c r="G1455" s="5" t="s">
        <v>5907</v>
      </c>
      <c r="H1455" s="18" t="str">
        <f t="shared" si="44"/>
        <v>ห้างหุ้นส่วนจำกัด เวิร์ลอิงค์เทรดดิ้ง/ 3,520.00 บาท</v>
      </c>
      <c r="I1455" s="18" t="str">
        <f t="shared" si="45"/>
        <v>ห้างหุ้นส่วนจำกัด เวิร์ลอิงค์เทรดดิ้ง/ 3,520.00 บาท</v>
      </c>
      <c r="J1455" s="5" t="s">
        <v>17</v>
      </c>
      <c r="K1455" s="4" t="s">
        <v>5908</v>
      </c>
      <c r="L1455" s="4" t="s">
        <v>5467</v>
      </c>
    </row>
    <row r="1456" spans="1:12" ht="75" customHeight="1">
      <c r="A1456" s="4" t="s">
        <v>5909</v>
      </c>
      <c r="B1456" s="5" t="s">
        <v>5910</v>
      </c>
      <c r="C1456" s="6" t="s">
        <v>995</v>
      </c>
      <c r="D1456" s="6" t="s">
        <v>995</v>
      </c>
      <c r="E1456" s="5" t="s">
        <v>15</v>
      </c>
      <c r="F1456" s="5" t="s">
        <v>5911</v>
      </c>
      <c r="G1456" s="5" t="s">
        <v>5911</v>
      </c>
      <c r="H1456" s="18" t="str">
        <f t="shared" si="44"/>
        <v>บริษัท ดี มอร์ ครีเอทีฟแอนด์เมเนจเมนท์ จำกัด/ 12,000.00 บาท</v>
      </c>
      <c r="I1456" s="18" t="str">
        <f t="shared" si="45"/>
        <v>บริษัท ดี มอร์ ครีเอทีฟแอนด์เมเนจเมนท์ จำกัด/ 12,000.00 บาท</v>
      </c>
      <c r="J1456" s="5" t="s">
        <v>17</v>
      </c>
      <c r="K1456" s="4" t="s">
        <v>5912</v>
      </c>
      <c r="L1456" s="4" t="s">
        <v>5467</v>
      </c>
    </row>
    <row r="1457" spans="1:12" ht="75" customHeight="1">
      <c r="A1457" s="4" t="s">
        <v>5913</v>
      </c>
      <c r="B1457" s="5" t="s">
        <v>5914</v>
      </c>
      <c r="C1457" s="6" t="s">
        <v>2400</v>
      </c>
      <c r="D1457" s="6" t="s">
        <v>2400</v>
      </c>
      <c r="E1457" s="5" t="s">
        <v>15</v>
      </c>
      <c r="F1457" s="5" t="s">
        <v>5915</v>
      </c>
      <c r="G1457" s="5" t="s">
        <v>5915</v>
      </c>
      <c r="H1457" s="18" t="str">
        <f t="shared" si="44"/>
        <v>บริษัท อินฟินิตี้ เอ็นจิเนียริ่ง แอนด์ มาเกตติ้ง จำกัด/ 12,840.00 บาท</v>
      </c>
      <c r="I1457" s="18" t="str">
        <f t="shared" si="45"/>
        <v>บริษัท อินฟินิตี้ เอ็นจิเนียริ่ง แอนด์ มาเกตติ้ง จำกัด/ 12,840.00 บาท</v>
      </c>
      <c r="J1457" s="5" t="s">
        <v>17</v>
      </c>
      <c r="K1457" s="4" t="s">
        <v>5916</v>
      </c>
      <c r="L1457" s="4" t="s">
        <v>5467</v>
      </c>
    </row>
    <row r="1458" spans="1:12" ht="281.25" customHeight="1">
      <c r="A1458" s="4" t="s">
        <v>5917</v>
      </c>
      <c r="B1458" s="5" t="s">
        <v>5918</v>
      </c>
      <c r="C1458" s="6" t="s">
        <v>5919</v>
      </c>
      <c r="D1458" s="6" t="s">
        <v>5919</v>
      </c>
      <c r="E1458" s="5" t="s">
        <v>15</v>
      </c>
      <c r="F1458" s="5" t="s">
        <v>5920</v>
      </c>
      <c r="G1458" s="5" t="s">
        <v>5920</v>
      </c>
      <c r="H1458" s="18" t="str">
        <f t="shared" si="44"/>
        <v>บริษัท ลัคกี้ปริ้นท์ จำกัด/ 44,833.00 บาท</v>
      </c>
      <c r="I1458" s="18" t="str">
        <f t="shared" si="45"/>
        <v>บริษัท ลัคกี้ปริ้นท์ จำกัด/ 44,833.00 บาท</v>
      </c>
      <c r="J1458" s="5" t="s">
        <v>17</v>
      </c>
      <c r="K1458" s="4" t="s">
        <v>5921</v>
      </c>
      <c r="L1458" s="4" t="s">
        <v>5467</v>
      </c>
    </row>
    <row r="1459" spans="1:12" ht="75" customHeight="1">
      <c r="A1459" s="4" t="s">
        <v>5922</v>
      </c>
      <c r="B1459" s="5" t="s">
        <v>244</v>
      </c>
      <c r="C1459" s="6" t="s">
        <v>39</v>
      </c>
      <c r="D1459" s="6" t="s">
        <v>39</v>
      </c>
      <c r="E1459" s="5" t="s">
        <v>15</v>
      </c>
      <c r="F1459" s="5" t="s">
        <v>5923</v>
      </c>
      <c r="G1459" s="5" t="s">
        <v>5923</v>
      </c>
      <c r="H1459" s="18" t="str">
        <f t="shared" si="44"/>
        <v>บริษัท คีรีแสนดี จำกัด, วีระชัย อยู่นุ่ม
/ 3,000.00 บาท</v>
      </c>
      <c r="I1459" s="18" t="str">
        <f t="shared" si="45"/>
        <v>บริษัท คีรีแสนดี จำกัด, วีระชัย อยู่นุ่ม
/ 3,000.00 บาท</v>
      </c>
      <c r="J1459" s="5" t="s">
        <v>17</v>
      </c>
      <c r="K1459" s="4" t="s">
        <v>5924</v>
      </c>
      <c r="L1459" s="4" t="s">
        <v>5467</v>
      </c>
    </row>
    <row r="1460" spans="1:12" ht="75" customHeight="1">
      <c r="A1460" s="4" t="s">
        <v>5925</v>
      </c>
      <c r="B1460" s="5" t="s">
        <v>244</v>
      </c>
      <c r="C1460" s="6" t="s">
        <v>127</v>
      </c>
      <c r="D1460" s="6" t="s">
        <v>127</v>
      </c>
      <c r="E1460" s="5" t="s">
        <v>15</v>
      </c>
      <c r="F1460" s="5" t="s">
        <v>245</v>
      </c>
      <c r="G1460" s="5" t="s">
        <v>245</v>
      </c>
      <c r="H1460" s="18" t="str">
        <f t="shared" si="44"/>
        <v>บิ๊กซี ซูเปอร์เซ็นเตอร์ บมจ.
/ 5,000.00 บาท</v>
      </c>
      <c r="I1460" s="18" t="str">
        <f t="shared" si="45"/>
        <v>บิ๊กซี ซูเปอร์เซ็นเตอร์ บมจ.
/ 5,000.00 บาท</v>
      </c>
      <c r="J1460" s="5" t="s">
        <v>17</v>
      </c>
      <c r="K1460" s="4" t="s">
        <v>5926</v>
      </c>
      <c r="L1460" s="4" t="s">
        <v>5467</v>
      </c>
    </row>
    <row r="1461" spans="1:12" ht="112.5" customHeight="1">
      <c r="A1461" s="4" t="s">
        <v>5927</v>
      </c>
      <c r="B1461" s="5" t="s">
        <v>1537</v>
      </c>
      <c r="C1461" s="6" t="s">
        <v>995</v>
      </c>
      <c r="D1461" s="6" t="s">
        <v>995</v>
      </c>
      <c r="E1461" s="5" t="s">
        <v>15</v>
      </c>
      <c r="F1461" s="5" t="s">
        <v>5928</v>
      </c>
      <c r="G1461" s="5" t="s">
        <v>5928</v>
      </c>
      <c r="H1461" s="18" t="str">
        <f t="shared" si="44"/>
        <v>บริษัท บัณฑิตสเตชั่นเนอรี่ จำกัด, ร้านวุฒิชัยบุ๊คส์,
ศูนย์หนังสือจุฬาลงกรณ์มหาวิทยาลัย, บริษัท ซีพี แอ็กซ์ตร้า จำกัด (มหาชน)
/ 12,000.00 บาท</v>
      </c>
      <c r="I1461" s="18" t="str">
        <f t="shared" si="45"/>
        <v>บริษัท บัณฑิตสเตชั่นเนอรี่ จำกัด, ร้านวุฒิชัยบุ๊คส์,
ศูนย์หนังสือจุฬาลงกรณ์มหาวิทยาลัย, บริษัท ซีพี แอ็กซ์ตร้า จำกัด (มหาชน)
/ 12,000.00 บาท</v>
      </c>
      <c r="J1461" s="5" t="s">
        <v>17</v>
      </c>
      <c r="K1461" s="4" t="s">
        <v>5929</v>
      </c>
      <c r="L1461" s="4" t="s">
        <v>5467</v>
      </c>
    </row>
    <row r="1462" spans="1:12" ht="75" customHeight="1">
      <c r="A1462" s="4" t="s">
        <v>5930</v>
      </c>
      <c r="B1462" s="5" t="s">
        <v>5931</v>
      </c>
      <c r="C1462" s="6" t="s">
        <v>212</v>
      </c>
      <c r="D1462" s="6">
        <v>2000</v>
      </c>
      <c r="E1462" s="5" t="s">
        <v>15</v>
      </c>
      <c r="F1462" s="5" t="s">
        <v>3658</v>
      </c>
      <c r="G1462" s="5" t="s">
        <v>3658</v>
      </c>
      <c r="H1462" s="18" t="str">
        <f t="shared" si="44"/>
        <v>นายประกิจ ท้วมพงษ์
/ 2,000.00 บาท</v>
      </c>
      <c r="I1462" s="18" t="str">
        <f t="shared" si="45"/>
        <v>นายประกิจ ท้วมพงษ์
/ 2,000.00 บาท</v>
      </c>
      <c r="J1462" s="5" t="s">
        <v>17</v>
      </c>
      <c r="K1462" s="4" t="s">
        <v>5932</v>
      </c>
      <c r="L1462" s="4" t="s">
        <v>5467</v>
      </c>
    </row>
    <row r="1463" spans="1:12" ht="75" customHeight="1">
      <c r="A1463" s="4" t="s">
        <v>5933</v>
      </c>
      <c r="B1463" s="5" t="s">
        <v>5934</v>
      </c>
      <c r="C1463" s="6" t="s">
        <v>212</v>
      </c>
      <c r="D1463" s="6">
        <v>2000</v>
      </c>
      <c r="E1463" s="5" t="s">
        <v>15</v>
      </c>
      <c r="F1463" s="5" t="s">
        <v>3658</v>
      </c>
      <c r="G1463" s="5" t="s">
        <v>3658</v>
      </c>
      <c r="H1463" s="18" t="str">
        <f t="shared" si="44"/>
        <v>นายประกิจ ท้วมพงษ์
/ 2,000.00 บาท</v>
      </c>
      <c r="I1463" s="18" t="str">
        <f t="shared" si="45"/>
        <v>นายประกิจ ท้วมพงษ์
/ 2,000.00 บาท</v>
      </c>
      <c r="J1463" s="5" t="s">
        <v>17</v>
      </c>
      <c r="K1463" s="4" t="s">
        <v>5935</v>
      </c>
      <c r="L1463" s="4" t="s">
        <v>5467</v>
      </c>
    </row>
    <row r="1464" spans="1:12" ht="75" customHeight="1">
      <c r="A1464" s="4" t="s">
        <v>5936</v>
      </c>
      <c r="B1464" s="5" t="s">
        <v>5937</v>
      </c>
      <c r="C1464" s="6" t="s">
        <v>212</v>
      </c>
      <c r="D1464" s="6">
        <v>2000</v>
      </c>
      <c r="E1464" s="5" t="s">
        <v>15</v>
      </c>
      <c r="F1464" s="5" t="s">
        <v>3658</v>
      </c>
      <c r="G1464" s="5" t="s">
        <v>3658</v>
      </c>
      <c r="H1464" s="18" t="str">
        <f t="shared" si="44"/>
        <v>นายประกิจ ท้วมพงษ์
/ 2,000.00 บาท</v>
      </c>
      <c r="I1464" s="18" t="str">
        <f t="shared" si="45"/>
        <v>นายประกิจ ท้วมพงษ์
/ 2,000.00 บาท</v>
      </c>
      <c r="J1464" s="5" t="s">
        <v>17</v>
      </c>
      <c r="K1464" s="4" t="s">
        <v>5938</v>
      </c>
      <c r="L1464" s="4" t="s">
        <v>5467</v>
      </c>
    </row>
    <row r="1465" spans="1:12" ht="75" customHeight="1">
      <c r="A1465" s="4" t="s">
        <v>5939</v>
      </c>
      <c r="B1465" s="5" t="s">
        <v>5940</v>
      </c>
      <c r="C1465" s="6" t="s">
        <v>212</v>
      </c>
      <c r="D1465" s="6">
        <v>2000</v>
      </c>
      <c r="E1465" s="5" t="s">
        <v>15</v>
      </c>
      <c r="F1465" s="5" t="s">
        <v>3658</v>
      </c>
      <c r="G1465" s="5" t="s">
        <v>3658</v>
      </c>
      <c r="H1465" s="18" t="str">
        <f t="shared" si="44"/>
        <v>นายประกิจ ท้วมพงษ์
/ 2,000.00 บาท</v>
      </c>
      <c r="I1465" s="18" t="str">
        <f t="shared" si="45"/>
        <v>นายประกิจ ท้วมพงษ์
/ 2,000.00 บาท</v>
      </c>
      <c r="J1465" s="5" t="s">
        <v>17</v>
      </c>
      <c r="K1465" s="4" t="s">
        <v>5941</v>
      </c>
      <c r="L1465" s="4" t="s">
        <v>5467</v>
      </c>
    </row>
    <row r="1466" spans="1:12" ht="75" customHeight="1">
      <c r="A1466" s="4" t="s">
        <v>5942</v>
      </c>
      <c r="B1466" s="5" t="s">
        <v>3022</v>
      </c>
      <c r="C1466" s="6" t="s">
        <v>250</v>
      </c>
      <c r="D1466" s="6" t="s">
        <v>5943</v>
      </c>
      <c r="E1466" s="5" t="s">
        <v>15</v>
      </c>
      <c r="F1466" s="5" t="s">
        <v>915</v>
      </c>
      <c r="G1466" s="5" t="s">
        <v>915</v>
      </c>
      <c r="H1466" s="18" t="str">
        <f t="shared" si="44"/>
        <v>นายชูชาติ พรหมศิริ
/ 3,500.00 บาท</v>
      </c>
      <c r="I1466" s="18" t="str">
        <f t="shared" si="45"/>
        <v>นายชูชาติ พรหมศิริ
/ 3,500.00 บาท</v>
      </c>
      <c r="J1466" s="5" t="s">
        <v>17</v>
      </c>
      <c r="K1466" s="4" t="s">
        <v>5944</v>
      </c>
      <c r="L1466" s="4" t="s">
        <v>5467</v>
      </c>
    </row>
    <row r="1467" spans="1:12" ht="75" customHeight="1">
      <c r="A1467" s="4" t="s">
        <v>5945</v>
      </c>
      <c r="B1467" s="5" t="s">
        <v>444</v>
      </c>
      <c r="C1467" s="6" t="s">
        <v>5946</v>
      </c>
      <c r="D1467" s="6" t="s">
        <v>5947</v>
      </c>
      <c r="E1467" s="5" t="s">
        <v>15</v>
      </c>
      <c r="F1467" s="5" t="s">
        <v>3193</v>
      </c>
      <c r="G1467" s="5" t="s">
        <v>3193</v>
      </c>
      <c r="H1467" s="18" t="str">
        <f t="shared" si="44"/>
        <v>รุ่งรัตน์ แสงสุข
/ 1,104.00 บาท</v>
      </c>
      <c r="I1467" s="18" t="str">
        <f t="shared" si="45"/>
        <v>รุ่งรัตน์ แสงสุข
/ 1,104.00 บาท</v>
      </c>
      <c r="J1467" s="5" t="s">
        <v>17</v>
      </c>
      <c r="K1467" s="4" t="s">
        <v>5948</v>
      </c>
      <c r="L1467" s="4" t="s">
        <v>5467</v>
      </c>
    </row>
    <row r="1468" spans="1:12" ht="75" customHeight="1">
      <c r="A1468" s="4" t="s">
        <v>5949</v>
      </c>
      <c r="B1468" s="5" t="s">
        <v>5950</v>
      </c>
      <c r="C1468" s="6" t="s">
        <v>127</v>
      </c>
      <c r="D1468" s="6" t="s">
        <v>5951</v>
      </c>
      <c r="E1468" s="5" t="s">
        <v>15</v>
      </c>
      <c r="F1468" s="5" t="s">
        <v>5952</v>
      </c>
      <c r="G1468" s="5" t="s">
        <v>5952</v>
      </c>
      <c r="H1468" s="18" t="str">
        <f t="shared" si="44"/>
        <v>คณะวิทยาศาสตร์ มหาวิทยาลัยบูรพา
/ 5,000.00 บาท</v>
      </c>
      <c r="I1468" s="18" t="str">
        <f t="shared" si="45"/>
        <v>คณะวิทยาศาสตร์ มหาวิทยาลัยบูรพา
/ 5,000.00 บาท</v>
      </c>
      <c r="J1468" s="5" t="s">
        <v>17</v>
      </c>
      <c r="K1468" s="4" t="s">
        <v>5953</v>
      </c>
      <c r="L1468" s="4" t="s">
        <v>5467</v>
      </c>
    </row>
    <row r="1469" spans="1:12" ht="75" customHeight="1">
      <c r="A1469" s="4" t="s">
        <v>5954</v>
      </c>
      <c r="B1469" s="5" t="s">
        <v>444</v>
      </c>
      <c r="C1469" s="6" t="s">
        <v>5753</v>
      </c>
      <c r="D1469" s="6" t="s">
        <v>5753</v>
      </c>
      <c r="E1469" s="5" t="s">
        <v>15</v>
      </c>
      <c r="F1469" s="5" t="s">
        <v>5955</v>
      </c>
      <c r="G1469" s="5" t="s">
        <v>5955</v>
      </c>
      <c r="H1469" s="18" t="str">
        <f t="shared" si="44"/>
        <v>ปนัดดา ศรีสวัสดิ์
/ 860.00 บาท</v>
      </c>
      <c r="I1469" s="18" t="str">
        <f t="shared" si="45"/>
        <v>ปนัดดา ศรีสวัสดิ์
/ 860.00 บาท</v>
      </c>
      <c r="J1469" s="5" t="s">
        <v>17</v>
      </c>
      <c r="K1469" s="4" t="s">
        <v>5956</v>
      </c>
      <c r="L1469" s="4" t="s">
        <v>5467</v>
      </c>
    </row>
    <row r="1470" spans="1:12" ht="93.75" customHeight="1">
      <c r="A1470" s="4" t="s">
        <v>5957</v>
      </c>
      <c r="B1470" s="5" t="s">
        <v>444</v>
      </c>
      <c r="C1470" s="6" t="s">
        <v>5958</v>
      </c>
      <c r="D1470" s="6" t="s">
        <v>5959</v>
      </c>
      <c r="E1470" s="5" t="s">
        <v>15</v>
      </c>
      <c r="F1470" s="5" t="s">
        <v>5960</v>
      </c>
      <c r="G1470" s="5" t="s">
        <v>5960</v>
      </c>
      <c r="H1470" s="18" t="str">
        <f t="shared" si="44"/>
        <v>บริษัท เมดบ็อกซ์กรุ๊ป จำกัด
บริษัท ซีพี แอ็กซ์ตร้า จำกัด (มหาชน)
บริษัท ดีฟาร์มาซี จำกัด
/ 7,187.00 บาท</v>
      </c>
      <c r="I1470" s="18" t="str">
        <f t="shared" si="45"/>
        <v>บริษัท เมดบ็อกซ์กรุ๊ป จำกัด
บริษัท ซีพี แอ็กซ์ตร้า จำกัด (มหาชน)
บริษัท ดีฟาร์มาซี จำกัด
/ 7,187.00 บาท</v>
      </c>
      <c r="J1470" s="5" t="s">
        <v>17</v>
      </c>
      <c r="K1470" s="4" t="s">
        <v>5961</v>
      </c>
      <c r="L1470" s="4" t="s">
        <v>5467</v>
      </c>
    </row>
    <row r="1471" spans="1:12" ht="75" customHeight="1">
      <c r="A1471" s="4" t="s">
        <v>5962</v>
      </c>
      <c r="B1471" s="5" t="s">
        <v>5963</v>
      </c>
      <c r="C1471" s="6" t="s">
        <v>5964</v>
      </c>
      <c r="D1471" s="6" t="s">
        <v>5964</v>
      </c>
      <c r="E1471" s="5" t="s">
        <v>15</v>
      </c>
      <c r="F1471" s="5" t="s">
        <v>5965</v>
      </c>
      <c r="G1471" s="5" t="s">
        <v>5965</v>
      </c>
      <c r="H1471" s="18" t="str">
        <f t="shared" si="44"/>
        <v>ระพิน ฮะสุน/ 4,700.00 บาท</v>
      </c>
      <c r="I1471" s="18" t="str">
        <f t="shared" si="45"/>
        <v>ระพิน ฮะสุน/ 4,700.00 บาท</v>
      </c>
      <c r="J1471" s="5" t="s">
        <v>17</v>
      </c>
      <c r="K1471" s="4" t="s">
        <v>5966</v>
      </c>
      <c r="L1471" s="4" t="s">
        <v>5467</v>
      </c>
    </row>
    <row r="1472" spans="1:12" ht="75" customHeight="1">
      <c r="A1472" s="4" t="s">
        <v>5967</v>
      </c>
      <c r="B1472" s="5" t="s">
        <v>3365</v>
      </c>
      <c r="C1472" s="6" t="s">
        <v>121</v>
      </c>
      <c r="D1472" s="6" t="s">
        <v>121</v>
      </c>
      <c r="E1472" s="5" t="s">
        <v>15</v>
      </c>
      <c r="F1472" s="5" t="s">
        <v>1199</v>
      </c>
      <c r="G1472" s="5" t="s">
        <v>1199</v>
      </c>
      <c r="H1472" s="18" t="str">
        <f t="shared" si="44"/>
        <v>บริษัท เคพี พรีซิชั่น 168 จำกัด/ 4,000.00 บาท</v>
      </c>
      <c r="I1472" s="18" t="str">
        <f t="shared" si="45"/>
        <v>บริษัท เคพี พรีซิชั่น 168 จำกัด/ 4,000.00 บาท</v>
      </c>
      <c r="J1472" s="5" t="s">
        <v>17</v>
      </c>
      <c r="K1472" s="4" t="s">
        <v>5968</v>
      </c>
      <c r="L1472" s="4" t="s">
        <v>5969</v>
      </c>
    </row>
    <row r="1473" spans="1:12" ht="75" customHeight="1">
      <c r="A1473" s="4" t="s">
        <v>5970</v>
      </c>
      <c r="B1473" s="5" t="s">
        <v>5971</v>
      </c>
      <c r="C1473" s="6" t="s">
        <v>5972</v>
      </c>
      <c r="D1473" s="6" t="s">
        <v>5972</v>
      </c>
      <c r="E1473" s="5" t="s">
        <v>15</v>
      </c>
      <c r="F1473" s="5" t="s">
        <v>392</v>
      </c>
      <c r="G1473" s="5" t="s">
        <v>392</v>
      </c>
      <c r="H1473" s="18" t="str">
        <f t="shared" si="44"/>
        <v>ห้างหุ้นส่วนจำกัด ชลบุรี ว.พานิช/ 28,690.71 บาท</v>
      </c>
      <c r="I1473" s="18" t="str">
        <f t="shared" si="45"/>
        <v>ห้างหุ้นส่วนจำกัด ชลบุรี ว.พานิช/ 28,690.71 บาท</v>
      </c>
      <c r="J1473" s="5" t="s">
        <v>17</v>
      </c>
      <c r="K1473" s="4" t="s">
        <v>5973</v>
      </c>
      <c r="L1473" s="4" t="s">
        <v>4094</v>
      </c>
    </row>
    <row r="1474" spans="1:12" ht="75" customHeight="1">
      <c r="A1474" s="4" t="s">
        <v>5974</v>
      </c>
      <c r="B1474" s="5" t="s">
        <v>5975</v>
      </c>
      <c r="C1474" s="6" t="s">
        <v>5976</v>
      </c>
      <c r="D1474" s="6" t="s">
        <v>5976</v>
      </c>
      <c r="E1474" s="5" t="s">
        <v>15</v>
      </c>
      <c r="F1474" s="5" t="s">
        <v>5511</v>
      </c>
      <c r="G1474" s="5" t="s">
        <v>5511</v>
      </c>
      <c r="H1474" s="18" t="str">
        <f t="shared" si="44"/>
        <v>บริษัท เจ อิเล็คทริค จำกัด/ 10,218.50 บาท</v>
      </c>
      <c r="I1474" s="18" t="str">
        <f t="shared" si="45"/>
        <v>บริษัท เจ อิเล็คทริค จำกัด/ 10,218.50 บาท</v>
      </c>
      <c r="J1474" s="5" t="s">
        <v>17</v>
      </c>
      <c r="K1474" s="4" t="s">
        <v>5977</v>
      </c>
      <c r="L1474" s="4" t="s">
        <v>5969</v>
      </c>
    </row>
    <row r="1475" spans="1:12" ht="75" customHeight="1">
      <c r="A1475" s="4" t="s">
        <v>5978</v>
      </c>
      <c r="B1475" s="5" t="s">
        <v>5979</v>
      </c>
      <c r="C1475" s="6" t="s">
        <v>1680</v>
      </c>
      <c r="D1475" s="6">
        <v>8025</v>
      </c>
      <c r="E1475" s="5" t="s">
        <v>15</v>
      </c>
      <c r="F1475" s="5" t="s">
        <v>870</v>
      </c>
      <c r="G1475" s="5" t="s">
        <v>870</v>
      </c>
      <c r="H1475" s="18" t="str">
        <f t="shared" si="44"/>
        <v>บริษัท กิตติสิทธิ์ เอ็นเตอร์ไพรส์ จำกัด/ 8,025.00 บาท</v>
      </c>
      <c r="I1475" s="18" t="str">
        <f t="shared" si="45"/>
        <v>บริษัท กิตติสิทธิ์ เอ็นเตอร์ไพรส์ จำกัด/ 8,025.00 บาท</v>
      </c>
      <c r="J1475" s="5" t="s">
        <v>17</v>
      </c>
      <c r="K1475" s="4" t="s">
        <v>5981</v>
      </c>
      <c r="L1475" s="4" t="s">
        <v>5969</v>
      </c>
    </row>
    <row r="1476" spans="1:12" ht="75" customHeight="1">
      <c r="A1476" s="4" t="s">
        <v>5982</v>
      </c>
      <c r="B1476" s="5" t="s">
        <v>5983</v>
      </c>
      <c r="C1476" s="6" t="s">
        <v>5984</v>
      </c>
      <c r="D1476" s="6" t="s">
        <v>5984</v>
      </c>
      <c r="E1476" s="5" t="s">
        <v>15</v>
      </c>
      <c r="F1476" s="5" t="s">
        <v>5985</v>
      </c>
      <c r="G1476" s="5" t="s">
        <v>5985</v>
      </c>
      <c r="H1476" s="18" t="str">
        <f t="shared" si="44"/>
        <v>บูรพาSport
/ 18,200.00 บาท</v>
      </c>
      <c r="I1476" s="18" t="str">
        <f t="shared" si="45"/>
        <v>บูรพาSport
/ 18,200.00 บาท</v>
      </c>
      <c r="J1476" s="5" t="s">
        <v>17</v>
      </c>
      <c r="K1476" s="4" t="s">
        <v>5986</v>
      </c>
      <c r="L1476" s="4" t="s">
        <v>5969</v>
      </c>
    </row>
    <row r="1477" spans="1:12" ht="75" customHeight="1">
      <c r="A1477" s="4" t="s">
        <v>5987</v>
      </c>
      <c r="B1477" s="5" t="s">
        <v>5988</v>
      </c>
      <c r="C1477" s="6" t="s">
        <v>39</v>
      </c>
      <c r="D1477" s="6" t="s">
        <v>39</v>
      </c>
      <c r="E1477" s="5" t="s">
        <v>15</v>
      </c>
      <c r="F1477" s="5" t="s">
        <v>5989</v>
      </c>
      <c r="G1477" s="5" t="s">
        <v>5989</v>
      </c>
      <c r="H1477" s="18" t="str">
        <f t="shared" si="44"/>
        <v>ธันยมัย แซ่อึ้ง
/ 3,000.00 บาท</v>
      </c>
      <c r="I1477" s="18" t="str">
        <f t="shared" si="45"/>
        <v>ธันยมัย แซ่อึ้ง
/ 3,000.00 บาท</v>
      </c>
      <c r="J1477" s="5" t="s">
        <v>17</v>
      </c>
      <c r="K1477" s="4" t="s">
        <v>5990</v>
      </c>
      <c r="L1477" s="4" t="s">
        <v>5969</v>
      </c>
    </row>
    <row r="1478" spans="1:12" ht="75" customHeight="1">
      <c r="A1478" s="4" t="s">
        <v>5991</v>
      </c>
      <c r="B1478" s="5" t="s">
        <v>5992</v>
      </c>
      <c r="C1478" s="6" t="s">
        <v>1113</v>
      </c>
      <c r="D1478" s="6" t="s">
        <v>1113</v>
      </c>
      <c r="E1478" s="5" t="s">
        <v>15</v>
      </c>
      <c r="F1478" s="5" t="s">
        <v>4084</v>
      </c>
      <c r="G1478" s="5" t="s">
        <v>4084</v>
      </c>
      <c r="H1478" s="18" t="str">
        <f t="shared" si="44"/>
        <v>Kalaya FLORIST
/ 1,000.00 บาท</v>
      </c>
      <c r="I1478" s="18" t="str">
        <f t="shared" si="45"/>
        <v>Kalaya FLORIST
/ 1,000.00 บาท</v>
      </c>
      <c r="J1478" s="5" t="s">
        <v>17</v>
      </c>
      <c r="K1478" s="4" t="s">
        <v>5993</v>
      </c>
      <c r="L1478" s="4" t="s">
        <v>5969</v>
      </c>
    </row>
    <row r="1479" spans="1:12" ht="75" customHeight="1">
      <c r="A1479" s="4" t="s">
        <v>5994</v>
      </c>
      <c r="B1479" s="5" t="s">
        <v>5995</v>
      </c>
      <c r="C1479" s="6" t="s">
        <v>308</v>
      </c>
      <c r="D1479" s="6" t="s">
        <v>308</v>
      </c>
      <c r="E1479" s="5" t="s">
        <v>15</v>
      </c>
      <c r="F1479" s="5" t="s">
        <v>5996</v>
      </c>
      <c r="G1479" s="5" t="s">
        <v>5996</v>
      </c>
      <c r="H1479" s="18" t="str">
        <f t="shared" si="44"/>
        <v>ณ บางแสน อวอร์ด
/ 9,000.00 บาท</v>
      </c>
      <c r="I1479" s="18" t="str">
        <f t="shared" si="45"/>
        <v>ณ บางแสน อวอร์ด
/ 9,000.00 บาท</v>
      </c>
      <c r="J1479" s="5" t="s">
        <v>17</v>
      </c>
      <c r="K1479" s="4" t="s">
        <v>5997</v>
      </c>
      <c r="L1479" s="4" t="s">
        <v>5969</v>
      </c>
    </row>
    <row r="1480" spans="1:12" ht="75" customHeight="1">
      <c r="A1480" s="4" t="s">
        <v>5998</v>
      </c>
      <c r="B1480" s="5" t="s">
        <v>5999</v>
      </c>
      <c r="C1480" s="6" t="s">
        <v>289</v>
      </c>
      <c r="D1480" s="6" t="s">
        <v>289</v>
      </c>
      <c r="E1480" s="5" t="s">
        <v>15</v>
      </c>
      <c r="F1480" s="5" t="s">
        <v>6000</v>
      </c>
      <c r="G1480" s="5" t="s">
        <v>6000</v>
      </c>
      <c r="H1480" s="18" t="str">
        <f t="shared" si="44"/>
        <v>นายสมศักดิ์ คุ้มเกิด
/ 1,200.00 บาท</v>
      </c>
      <c r="I1480" s="18" t="str">
        <f t="shared" si="45"/>
        <v>นายสมศักดิ์ คุ้มเกิด
/ 1,200.00 บาท</v>
      </c>
      <c r="J1480" s="5" t="s">
        <v>17</v>
      </c>
      <c r="K1480" s="4" t="s">
        <v>6001</v>
      </c>
      <c r="L1480" s="4" t="s">
        <v>5969</v>
      </c>
    </row>
    <row r="1481" spans="1:12" ht="112.5" customHeight="1">
      <c r="A1481" s="4" t="s">
        <v>6002</v>
      </c>
      <c r="B1481" s="5" t="s">
        <v>6003</v>
      </c>
      <c r="C1481" s="6" t="s">
        <v>212</v>
      </c>
      <c r="D1481" s="6" t="s">
        <v>212</v>
      </c>
      <c r="E1481" s="5" t="s">
        <v>15</v>
      </c>
      <c r="F1481" s="5" t="s">
        <v>6004</v>
      </c>
      <c r="G1481" s="5" t="s">
        <v>6004</v>
      </c>
      <c r="H1481" s="18" t="str">
        <f t="shared" si="44"/>
        <v>บริษัท พี.เอส.ฟู้ดส์ แอนด์ แพคเกจจิ้ง เฮ้าส์ จำกัด
บริษัท ตันติเจริญโภคทรัพย์ จำกัด
/ 2,000.00 บาท</v>
      </c>
      <c r="I1481" s="18" t="str">
        <f t="shared" si="45"/>
        <v>บริษัท พี.เอส.ฟู้ดส์ แอนด์ แพคเกจจิ้ง เฮ้าส์ จำกัด
บริษัท ตันติเจริญโภคทรัพย์ จำกัด
/ 2,000.00 บาท</v>
      </c>
      <c r="J1481" s="5" t="s">
        <v>17</v>
      </c>
      <c r="K1481" s="4" t="s">
        <v>6005</v>
      </c>
      <c r="L1481" s="4" t="s">
        <v>5969</v>
      </c>
    </row>
    <row r="1482" spans="1:12" ht="75" customHeight="1">
      <c r="A1482" s="4" t="s">
        <v>6006</v>
      </c>
      <c r="B1482" s="5" t="s">
        <v>791</v>
      </c>
      <c r="C1482" s="6" t="s">
        <v>792</v>
      </c>
      <c r="D1482" s="6" t="s">
        <v>792</v>
      </c>
      <c r="E1482" s="5" t="s">
        <v>15</v>
      </c>
      <c r="F1482" s="5" t="s">
        <v>793</v>
      </c>
      <c r="G1482" s="5" t="s">
        <v>793</v>
      </c>
      <c r="H1482" s="18" t="str">
        <f t="shared" ref="H1482:H1545" si="46">F1482&amp;"/ "&amp;C1482&amp;" บาท"</f>
        <v>บริษัท ชลบุรี รุ่งโรจน์ จำกัด/ 42,500.00 บาท</v>
      </c>
      <c r="I1482" s="18" t="str">
        <f t="shared" ref="I1482:I1545" si="47">H1482</f>
        <v>บริษัท ชลบุรี รุ่งโรจน์ จำกัด/ 42,500.00 บาท</v>
      </c>
      <c r="J1482" s="5" t="s">
        <v>17</v>
      </c>
      <c r="K1482" s="4" t="s">
        <v>6007</v>
      </c>
      <c r="L1482" s="4" t="s">
        <v>5969</v>
      </c>
    </row>
    <row r="1483" spans="1:12" ht="75" customHeight="1">
      <c r="A1483" s="4" t="s">
        <v>6008</v>
      </c>
      <c r="B1483" s="5" t="s">
        <v>2866</v>
      </c>
      <c r="C1483" s="6" t="s">
        <v>2960</v>
      </c>
      <c r="D1483" s="6" t="s">
        <v>2960</v>
      </c>
      <c r="E1483" s="5" t="s">
        <v>15</v>
      </c>
      <c r="F1483" s="5" t="s">
        <v>6009</v>
      </c>
      <c r="G1483" s="5" t="s">
        <v>6009</v>
      </c>
      <c r="H1483" s="18" t="str">
        <f t="shared" si="46"/>
        <v>ศูนย์พิมพ์ป้าย ที-แม็กซ์ ดีไซน์
/ 800.00 บาท</v>
      </c>
      <c r="I1483" s="18" t="str">
        <f t="shared" si="47"/>
        <v>ศูนย์พิมพ์ป้าย ที-แม็กซ์ ดีไซน์
/ 800.00 บาท</v>
      </c>
      <c r="J1483" s="5" t="s">
        <v>17</v>
      </c>
      <c r="K1483" s="4" t="s">
        <v>6010</v>
      </c>
      <c r="L1483" s="4" t="s">
        <v>5969</v>
      </c>
    </row>
    <row r="1484" spans="1:12" ht="75" customHeight="1">
      <c r="A1484" s="4" t="s">
        <v>6011</v>
      </c>
      <c r="B1484" s="5" t="s">
        <v>6012</v>
      </c>
      <c r="C1484" s="6" t="s">
        <v>4559</v>
      </c>
      <c r="D1484" s="6" t="s">
        <v>4559</v>
      </c>
      <c r="E1484" s="5" t="s">
        <v>15</v>
      </c>
      <c r="F1484" s="5" t="s">
        <v>2635</v>
      </c>
      <c r="G1484" s="5" t="s">
        <v>2635</v>
      </c>
      <c r="H1484" s="18" t="str">
        <f t="shared" si="46"/>
        <v>ร้านค้าสวัสดิการ มหาวิทยาลัยบูรพา
/ 1,680.00 บาท</v>
      </c>
      <c r="I1484" s="18" t="str">
        <f t="shared" si="47"/>
        <v>ร้านค้าสวัสดิการ มหาวิทยาลัยบูรพา
/ 1,680.00 บาท</v>
      </c>
      <c r="J1484" s="5" t="s">
        <v>17</v>
      </c>
      <c r="K1484" s="4" t="s">
        <v>6013</v>
      </c>
      <c r="L1484" s="4" t="s">
        <v>5969</v>
      </c>
    </row>
    <row r="1485" spans="1:12" ht="75" customHeight="1">
      <c r="A1485" s="4" t="s">
        <v>6014</v>
      </c>
      <c r="B1485" s="5" t="s">
        <v>6015</v>
      </c>
      <c r="C1485" s="6" t="s">
        <v>6016</v>
      </c>
      <c r="D1485" s="6" t="s">
        <v>6017</v>
      </c>
      <c r="E1485" s="5" t="s">
        <v>15</v>
      </c>
      <c r="F1485" s="5" t="s">
        <v>6018</v>
      </c>
      <c r="G1485" s="5" t="s">
        <v>6018</v>
      </c>
      <c r="H1485" s="18" t="str">
        <f t="shared" si="46"/>
        <v>ห้างหุ้นส่วนจำกัด สมนึกฟาร์มาซี/ 2,878.30 บาท</v>
      </c>
      <c r="I1485" s="18" t="str">
        <f t="shared" si="47"/>
        <v>ห้างหุ้นส่วนจำกัด สมนึกฟาร์มาซี/ 2,878.30 บาท</v>
      </c>
      <c r="J1485" s="5" t="s">
        <v>17</v>
      </c>
      <c r="K1485" s="4" t="s">
        <v>6019</v>
      </c>
      <c r="L1485" s="4" t="s">
        <v>5969</v>
      </c>
    </row>
    <row r="1486" spans="1:12" ht="75" customHeight="1">
      <c r="A1486" s="4" t="s">
        <v>6020</v>
      </c>
      <c r="B1486" s="5" t="s">
        <v>6021</v>
      </c>
      <c r="C1486" s="6" t="s">
        <v>255</v>
      </c>
      <c r="D1486" s="6" t="s">
        <v>255</v>
      </c>
      <c r="E1486" s="5" t="s">
        <v>15</v>
      </c>
      <c r="F1486" s="5" t="s">
        <v>411</v>
      </c>
      <c r="G1486" s="5" t="s">
        <v>411</v>
      </c>
      <c r="H1486" s="18" t="str">
        <f t="shared" si="46"/>
        <v>บริษัท เทลเน็ต เทคโนโลยี จำกัด/ 35,000.00 บาท</v>
      </c>
      <c r="I1486" s="18" t="str">
        <f t="shared" si="47"/>
        <v>บริษัท เทลเน็ต เทคโนโลยี จำกัด/ 35,000.00 บาท</v>
      </c>
      <c r="J1486" s="5" t="s">
        <v>17</v>
      </c>
      <c r="K1486" s="4" t="s">
        <v>6022</v>
      </c>
      <c r="L1486" s="4" t="s">
        <v>5969</v>
      </c>
    </row>
    <row r="1487" spans="1:12" ht="75" customHeight="1">
      <c r="A1487" s="4" t="s">
        <v>6023</v>
      </c>
      <c r="B1487" s="5" t="s">
        <v>6024</v>
      </c>
      <c r="C1487" s="6" t="s">
        <v>6025</v>
      </c>
      <c r="D1487" s="6" t="s">
        <v>6025</v>
      </c>
      <c r="E1487" s="5" t="s">
        <v>15</v>
      </c>
      <c r="F1487" s="5" t="s">
        <v>708</v>
      </c>
      <c r="G1487" s="5" t="s">
        <v>708</v>
      </c>
      <c r="H1487" s="18" t="str">
        <f t="shared" si="46"/>
        <v>ร้าน นิวทาวน์ เทคนิค/ 30,388.00 บาท</v>
      </c>
      <c r="I1487" s="18" t="str">
        <f t="shared" si="47"/>
        <v>ร้าน นิวทาวน์ เทคนิค/ 30,388.00 บาท</v>
      </c>
      <c r="J1487" s="5" t="s">
        <v>17</v>
      </c>
      <c r="K1487" s="4" t="s">
        <v>6026</v>
      </c>
      <c r="L1487" s="4" t="s">
        <v>5969</v>
      </c>
    </row>
    <row r="1488" spans="1:12" ht="75" customHeight="1">
      <c r="A1488" s="4" t="s">
        <v>6027</v>
      </c>
      <c r="B1488" s="5" t="s">
        <v>6028</v>
      </c>
      <c r="C1488" s="6" t="s">
        <v>651</v>
      </c>
      <c r="D1488" s="6" t="s">
        <v>651</v>
      </c>
      <c r="E1488" s="5" t="s">
        <v>15</v>
      </c>
      <c r="F1488" s="5" t="s">
        <v>411</v>
      </c>
      <c r="G1488" s="5" t="s">
        <v>411</v>
      </c>
      <c r="H1488" s="18" t="str">
        <f t="shared" si="46"/>
        <v>บริษัท เทลเน็ต เทคโนโลยี จำกัด/ 60,000.00 บาท</v>
      </c>
      <c r="I1488" s="18" t="str">
        <f t="shared" si="47"/>
        <v>บริษัท เทลเน็ต เทคโนโลยี จำกัด/ 60,000.00 บาท</v>
      </c>
      <c r="J1488" s="5" t="s">
        <v>17</v>
      </c>
      <c r="K1488" s="4" t="s">
        <v>6029</v>
      </c>
      <c r="L1488" s="4" t="s">
        <v>5969</v>
      </c>
    </row>
    <row r="1489" spans="1:12" ht="75" customHeight="1">
      <c r="A1489" s="4" t="s">
        <v>6030</v>
      </c>
      <c r="B1489" s="5" t="s">
        <v>6031</v>
      </c>
      <c r="C1489" s="6" t="s">
        <v>6032</v>
      </c>
      <c r="D1489" s="6" t="s">
        <v>6032</v>
      </c>
      <c r="E1489" s="5" t="s">
        <v>15</v>
      </c>
      <c r="F1489" s="5" t="s">
        <v>411</v>
      </c>
      <c r="G1489" s="5" t="s">
        <v>411</v>
      </c>
      <c r="H1489" s="18" t="str">
        <f t="shared" si="46"/>
        <v>บริษัท เทลเน็ต เทคโนโลยี จำกัด/ 7,700.00 บาท</v>
      </c>
      <c r="I1489" s="18" t="str">
        <f t="shared" si="47"/>
        <v>บริษัท เทลเน็ต เทคโนโลยี จำกัด/ 7,700.00 บาท</v>
      </c>
      <c r="J1489" s="5" t="s">
        <v>17</v>
      </c>
      <c r="K1489" s="4" t="s">
        <v>6033</v>
      </c>
      <c r="L1489" s="4" t="s">
        <v>5969</v>
      </c>
    </row>
    <row r="1490" spans="1:12" ht="75" customHeight="1">
      <c r="A1490" s="4" t="s">
        <v>6034</v>
      </c>
      <c r="B1490" s="5" t="s">
        <v>5654</v>
      </c>
      <c r="C1490" s="6" t="s">
        <v>6035</v>
      </c>
      <c r="D1490" s="6" t="s">
        <v>6036</v>
      </c>
      <c r="E1490" s="5" t="s">
        <v>15</v>
      </c>
      <c r="F1490" s="5" t="s">
        <v>6037</v>
      </c>
      <c r="G1490" s="5" t="s">
        <v>6037</v>
      </c>
      <c r="H1490" s="18" t="str">
        <f t="shared" si="46"/>
        <v>อุดม ฝ่าฝน/ 16,700.00 บาท</v>
      </c>
      <c r="I1490" s="18" t="str">
        <f t="shared" si="47"/>
        <v>อุดม ฝ่าฝน/ 16,700.00 บาท</v>
      </c>
      <c r="J1490" s="5" t="s">
        <v>17</v>
      </c>
      <c r="K1490" s="4" t="s">
        <v>6038</v>
      </c>
      <c r="L1490" s="4" t="s">
        <v>5969</v>
      </c>
    </row>
    <row r="1491" spans="1:12" ht="75" customHeight="1">
      <c r="A1491" s="4" t="s">
        <v>6039</v>
      </c>
      <c r="B1491" s="5" t="s">
        <v>6040</v>
      </c>
      <c r="C1491" s="6" t="s">
        <v>6041</v>
      </c>
      <c r="D1491" s="6" t="s">
        <v>6041</v>
      </c>
      <c r="E1491" s="5" t="s">
        <v>15</v>
      </c>
      <c r="F1491" s="5" t="s">
        <v>6042</v>
      </c>
      <c r="G1491" s="5" t="s">
        <v>6042</v>
      </c>
      <c r="H1491" s="18" t="str">
        <f t="shared" si="46"/>
        <v>บริษัท โตโยต้า เจริญยนต์ชลบุรี จำกัด
/ 9,038.93 บาท</v>
      </c>
      <c r="I1491" s="18" t="str">
        <f t="shared" si="47"/>
        <v>บริษัท โตโยต้า เจริญยนต์ชลบุรี จำกัด
/ 9,038.93 บาท</v>
      </c>
      <c r="J1491" s="5" t="s">
        <v>17</v>
      </c>
      <c r="K1491" s="4" t="s">
        <v>6043</v>
      </c>
      <c r="L1491" s="4" t="s">
        <v>5969</v>
      </c>
    </row>
    <row r="1492" spans="1:12" ht="75" customHeight="1">
      <c r="A1492" s="4" t="s">
        <v>6044</v>
      </c>
      <c r="B1492" s="5" t="s">
        <v>6045</v>
      </c>
      <c r="C1492" s="6" t="s">
        <v>6046</v>
      </c>
      <c r="D1492" s="6" t="s">
        <v>6046</v>
      </c>
      <c r="E1492" s="5" t="s">
        <v>15</v>
      </c>
      <c r="F1492" s="5" t="s">
        <v>5309</v>
      </c>
      <c r="G1492" s="5" t="s">
        <v>5309</v>
      </c>
      <c r="H1492" s="18" t="str">
        <f t="shared" si="46"/>
        <v>บริษัท โฟร์ดี อี.เอ็ม. จำกัด/ 135,000.00 บาท</v>
      </c>
      <c r="I1492" s="18" t="str">
        <f t="shared" si="47"/>
        <v>บริษัท โฟร์ดี อี.เอ็ม. จำกัด/ 135,000.00 บาท</v>
      </c>
      <c r="J1492" s="5" t="s">
        <v>17</v>
      </c>
      <c r="K1492" s="4" t="s">
        <v>6047</v>
      </c>
      <c r="L1492" s="4" t="s">
        <v>5969</v>
      </c>
    </row>
    <row r="1493" spans="1:12" ht="75" customHeight="1">
      <c r="A1493" s="4" t="s">
        <v>6048</v>
      </c>
      <c r="B1493" s="5" t="s">
        <v>6049</v>
      </c>
      <c r="C1493" s="6" t="s">
        <v>6050</v>
      </c>
      <c r="D1493" s="6" t="s">
        <v>6050</v>
      </c>
      <c r="E1493" s="5" t="s">
        <v>15</v>
      </c>
      <c r="F1493" s="5" t="s">
        <v>1516</v>
      </c>
      <c r="G1493" s="5" t="s">
        <v>1516</v>
      </c>
      <c r="H1493" s="18" t="str">
        <f t="shared" si="46"/>
        <v>บริษัท บัณฑิตสเตชั่นเนอรี่ จำกัด (สำนักงานใหญ่)
/ 2,472.00 บาท</v>
      </c>
      <c r="I1493" s="18" t="str">
        <f t="shared" si="47"/>
        <v>บริษัท บัณฑิตสเตชั่นเนอรี่ จำกัด (สำนักงานใหญ่)
/ 2,472.00 บาท</v>
      </c>
      <c r="J1493" s="5" t="s">
        <v>17</v>
      </c>
      <c r="K1493" s="4" t="s">
        <v>6051</v>
      </c>
      <c r="L1493" s="4" t="s">
        <v>5969</v>
      </c>
    </row>
    <row r="1494" spans="1:12" ht="93.75" customHeight="1">
      <c r="A1494" s="4" t="s">
        <v>6052</v>
      </c>
      <c r="B1494" s="5" t="s">
        <v>6053</v>
      </c>
      <c r="C1494" s="6" t="s">
        <v>6054</v>
      </c>
      <c r="D1494" s="6" t="s">
        <v>6054</v>
      </c>
      <c r="E1494" s="5" t="s">
        <v>15</v>
      </c>
      <c r="F1494" s="5" t="s">
        <v>1916</v>
      </c>
      <c r="G1494" s="5" t="s">
        <v>1916</v>
      </c>
      <c r="H1494" s="18" t="str">
        <f t="shared" si="46"/>
        <v>ห้างหุ้นส่วนจำกัด เอ็น.เอ.ที.แอร์ แอนด์ เซอร์วิส/ 17,441.00 บาท</v>
      </c>
      <c r="I1494" s="18" t="str">
        <f t="shared" si="47"/>
        <v>ห้างหุ้นส่วนจำกัด เอ็น.เอ.ที.แอร์ แอนด์ เซอร์วิส/ 17,441.00 บาท</v>
      </c>
      <c r="J1494" s="5" t="s">
        <v>17</v>
      </c>
      <c r="K1494" s="4" t="s">
        <v>6055</v>
      </c>
      <c r="L1494" s="4" t="s">
        <v>5969</v>
      </c>
    </row>
    <row r="1495" spans="1:12" ht="75" customHeight="1">
      <c r="A1495" s="4" t="s">
        <v>6056</v>
      </c>
      <c r="B1495" s="5" t="s">
        <v>6057</v>
      </c>
      <c r="C1495" s="6" t="s">
        <v>101</v>
      </c>
      <c r="D1495" s="6" t="s">
        <v>101</v>
      </c>
      <c r="E1495" s="5" t="s">
        <v>15</v>
      </c>
      <c r="F1495" s="5" t="s">
        <v>6058</v>
      </c>
      <c r="G1495" s="5" t="s">
        <v>6058</v>
      </c>
      <c r="H1495" s="18" t="str">
        <f t="shared" si="46"/>
        <v>ร้าน Kalaya FLORIST
/ 450.00 บาท</v>
      </c>
      <c r="I1495" s="18" t="str">
        <f t="shared" si="47"/>
        <v>ร้าน Kalaya FLORIST
/ 450.00 บาท</v>
      </c>
      <c r="J1495" s="5" t="s">
        <v>17</v>
      </c>
      <c r="K1495" s="4" t="s">
        <v>6059</v>
      </c>
      <c r="L1495" s="4" t="s">
        <v>5969</v>
      </c>
    </row>
    <row r="1496" spans="1:12" ht="112.5" customHeight="1">
      <c r="A1496" s="4" t="s">
        <v>6060</v>
      </c>
      <c r="B1496" s="5" t="s">
        <v>6061</v>
      </c>
      <c r="C1496" s="6" t="s">
        <v>6062</v>
      </c>
      <c r="D1496" s="6" t="s">
        <v>6062</v>
      </c>
      <c r="E1496" s="5" t="s">
        <v>15</v>
      </c>
      <c r="F1496" s="5" t="s">
        <v>6063</v>
      </c>
      <c r="G1496" s="5" t="s">
        <v>6063</v>
      </c>
      <c r="H1496" s="18" t="str">
        <f t="shared" si="46"/>
        <v>นายภาณุพัฒน์ วรรณศิริ
/ 14,600.00 บาท</v>
      </c>
      <c r="I1496" s="18" t="str">
        <f t="shared" si="47"/>
        <v>นายภาณุพัฒน์ วรรณศิริ
/ 14,600.00 บาท</v>
      </c>
      <c r="J1496" s="5" t="s">
        <v>17</v>
      </c>
      <c r="K1496" s="4" t="s">
        <v>6064</v>
      </c>
      <c r="L1496" s="4" t="s">
        <v>5969</v>
      </c>
    </row>
    <row r="1497" spans="1:12" ht="75" customHeight="1">
      <c r="A1497" s="4" t="s">
        <v>6065</v>
      </c>
      <c r="B1497" s="5" t="s">
        <v>6066</v>
      </c>
      <c r="C1497" s="6" t="s">
        <v>294</v>
      </c>
      <c r="D1497" s="6" t="s">
        <v>294</v>
      </c>
      <c r="E1497" s="5" t="s">
        <v>15</v>
      </c>
      <c r="F1497" s="5" t="s">
        <v>6067</v>
      </c>
      <c r="G1497" s="5" t="s">
        <v>6067</v>
      </c>
      <c r="H1497" s="18" t="str">
        <f t="shared" si="46"/>
        <v>นายเทว​ฤทธิ์​ แก้ว​ไทร​อินทร์
/ 25,000.00 บาท</v>
      </c>
      <c r="I1497" s="18" t="str">
        <f t="shared" si="47"/>
        <v>นายเทว​ฤทธิ์​ แก้ว​ไทร​อินทร์
/ 25,000.00 บาท</v>
      </c>
      <c r="J1497" s="5" t="s">
        <v>17</v>
      </c>
      <c r="K1497" s="4" t="s">
        <v>6068</v>
      </c>
      <c r="L1497" s="4" t="s">
        <v>5969</v>
      </c>
    </row>
    <row r="1498" spans="1:12" ht="75" customHeight="1">
      <c r="A1498" s="4" t="s">
        <v>6069</v>
      </c>
      <c r="B1498" s="5" t="s">
        <v>6070</v>
      </c>
      <c r="C1498" s="6" t="s">
        <v>6071</v>
      </c>
      <c r="D1498" s="6" t="s">
        <v>6071</v>
      </c>
      <c r="E1498" s="5" t="s">
        <v>15</v>
      </c>
      <c r="F1498" s="5" t="s">
        <v>6072</v>
      </c>
      <c r="G1498" s="5" t="s">
        <v>6072</v>
      </c>
      <c r="H1498" s="18" t="str">
        <f t="shared" si="46"/>
        <v>จิรภัทร นิลทกาล/ 464,800.00 บาท</v>
      </c>
      <c r="I1498" s="18" t="str">
        <f t="shared" si="47"/>
        <v>จิรภัทร นิลทกาล/ 464,800.00 บาท</v>
      </c>
      <c r="J1498" s="5" t="s">
        <v>17</v>
      </c>
      <c r="K1498" s="4" t="s">
        <v>6073</v>
      </c>
      <c r="L1498" s="4" t="s">
        <v>5969</v>
      </c>
    </row>
    <row r="1499" spans="1:12" ht="75" customHeight="1">
      <c r="A1499" s="4" t="s">
        <v>6074</v>
      </c>
      <c r="B1499" s="5" t="s">
        <v>6075</v>
      </c>
      <c r="C1499" s="6" t="s">
        <v>1021</v>
      </c>
      <c r="D1499" s="6" t="s">
        <v>1021</v>
      </c>
      <c r="E1499" s="5" t="s">
        <v>15</v>
      </c>
      <c r="F1499" s="5" t="s">
        <v>6076</v>
      </c>
      <c r="G1499" s="5" t="s">
        <v>6076</v>
      </c>
      <c r="H1499" s="18" t="str">
        <f t="shared" si="46"/>
        <v>ร้าน บูรพา SPORT/ 21,000.00 บาท</v>
      </c>
      <c r="I1499" s="18" t="str">
        <f t="shared" si="47"/>
        <v>ร้าน บูรพา SPORT/ 21,000.00 บาท</v>
      </c>
      <c r="J1499" s="5" t="s">
        <v>17</v>
      </c>
      <c r="K1499" s="4" t="s">
        <v>6077</v>
      </c>
      <c r="L1499" s="4" t="s">
        <v>5969</v>
      </c>
    </row>
    <row r="1500" spans="1:12" ht="75" customHeight="1">
      <c r="A1500" s="4" t="s">
        <v>6078</v>
      </c>
      <c r="B1500" s="5" t="s">
        <v>6079</v>
      </c>
      <c r="C1500" s="6" t="s">
        <v>2135</v>
      </c>
      <c r="D1500" s="6" t="s">
        <v>2135</v>
      </c>
      <c r="E1500" s="5" t="s">
        <v>15</v>
      </c>
      <c r="F1500" s="5" t="s">
        <v>411</v>
      </c>
      <c r="G1500" s="5" t="s">
        <v>411</v>
      </c>
      <c r="H1500" s="18" t="str">
        <f t="shared" si="46"/>
        <v>บริษัท เทลเน็ต เทคโนโลยี จำกัด/ 14,500.00 บาท</v>
      </c>
      <c r="I1500" s="18" t="str">
        <f t="shared" si="47"/>
        <v>บริษัท เทลเน็ต เทคโนโลยี จำกัด/ 14,500.00 บาท</v>
      </c>
      <c r="J1500" s="5" t="s">
        <v>17</v>
      </c>
      <c r="K1500" s="4" t="s">
        <v>6080</v>
      </c>
      <c r="L1500" s="4" t="s">
        <v>5969</v>
      </c>
    </row>
    <row r="1501" spans="1:12" ht="75" customHeight="1">
      <c r="A1501" s="4" t="s">
        <v>6081</v>
      </c>
      <c r="B1501" s="5" t="s">
        <v>6082</v>
      </c>
      <c r="C1501" s="6" t="s">
        <v>294</v>
      </c>
      <c r="D1501" s="6" t="s">
        <v>294</v>
      </c>
      <c r="E1501" s="5" t="s">
        <v>15</v>
      </c>
      <c r="F1501" s="5" t="s">
        <v>535</v>
      </c>
      <c r="G1501" s="5" t="s">
        <v>535</v>
      </c>
      <c r="H1501" s="18" t="str">
        <f t="shared" si="46"/>
        <v>พงศ์ภรณ์ เฟื่องปัญญา/ 25,000.00 บาท</v>
      </c>
      <c r="I1501" s="18" t="str">
        <f t="shared" si="47"/>
        <v>พงศ์ภรณ์ เฟื่องปัญญา/ 25,000.00 บาท</v>
      </c>
      <c r="J1501" s="5" t="s">
        <v>17</v>
      </c>
      <c r="K1501" s="4" t="s">
        <v>6083</v>
      </c>
      <c r="L1501" s="4" t="s">
        <v>5969</v>
      </c>
    </row>
    <row r="1502" spans="1:12" ht="75" customHeight="1">
      <c r="A1502" s="4" t="s">
        <v>6084</v>
      </c>
      <c r="B1502" s="5" t="s">
        <v>6085</v>
      </c>
      <c r="C1502" s="6" t="s">
        <v>6086</v>
      </c>
      <c r="D1502" s="6" t="s">
        <v>6086</v>
      </c>
      <c r="E1502" s="5" t="s">
        <v>15</v>
      </c>
      <c r="F1502" s="5" t="s">
        <v>6087</v>
      </c>
      <c r="G1502" s="5" t="s">
        <v>6087</v>
      </c>
      <c r="H1502" s="18" t="str">
        <f t="shared" si="46"/>
        <v>บริษัท แคลิเบรชั่น แลบอราทอรี จำกัด/ 29,425.00 บาท</v>
      </c>
      <c r="I1502" s="18" t="str">
        <f t="shared" si="47"/>
        <v>บริษัท แคลิเบรชั่น แลบอราทอรี จำกัด/ 29,425.00 บาท</v>
      </c>
      <c r="J1502" s="5" t="s">
        <v>17</v>
      </c>
      <c r="K1502" s="4" t="s">
        <v>6088</v>
      </c>
      <c r="L1502" s="4" t="s">
        <v>5969</v>
      </c>
    </row>
    <row r="1503" spans="1:12" ht="75" customHeight="1">
      <c r="A1503" s="4" t="s">
        <v>6089</v>
      </c>
      <c r="B1503" s="5" t="s">
        <v>6090</v>
      </c>
      <c r="C1503" s="6" t="s">
        <v>6091</v>
      </c>
      <c r="D1503" s="6" t="s">
        <v>6091</v>
      </c>
      <c r="E1503" s="5" t="s">
        <v>15</v>
      </c>
      <c r="F1503" s="5" t="s">
        <v>392</v>
      </c>
      <c r="G1503" s="5" t="s">
        <v>392</v>
      </c>
      <c r="H1503" s="18" t="str">
        <f t="shared" si="46"/>
        <v>ห้างหุ้นส่วนจำกัด ชลบุรี ว.พานิช/ 9,999.00 บาท</v>
      </c>
      <c r="I1503" s="18" t="str">
        <f t="shared" si="47"/>
        <v>ห้างหุ้นส่วนจำกัด ชลบุรี ว.พานิช/ 9,999.00 บาท</v>
      </c>
      <c r="J1503" s="5" t="s">
        <v>17</v>
      </c>
      <c r="K1503" s="4" t="s">
        <v>6092</v>
      </c>
      <c r="L1503" s="4" t="s">
        <v>5969</v>
      </c>
    </row>
    <row r="1504" spans="1:12" ht="75" customHeight="1">
      <c r="A1504" s="4" t="s">
        <v>6093</v>
      </c>
      <c r="B1504" s="5" t="s">
        <v>6094</v>
      </c>
      <c r="C1504" s="6" t="s">
        <v>1036</v>
      </c>
      <c r="D1504" s="6" t="s">
        <v>1036</v>
      </c>
      <c r="E1504" s="5" t="s">
        <v>15</v>
      </c>
      <c r="F1504" s="5" t="s">
        <v>6095</v>
      </c>
      <c r="G1504" s="5" t="s">
        <v>6095</v>
      </c>
      <c r="H1504" s="18" t="str">
        <f t="shared" si="46"/>
        <v>แม่ประภาสังฆภัณฑ์
/ 4,500.00 บาท</v>
      </c>
      <c r="I1504" s="18" t="str">
        <f t="shared" si="47"/>
        <v>แม่ประภาสังฆภัณฑ์
/ 4,500.00 บาท</v>
      </c>
      <c r="J1504" s="5" t="s">
        <v>17</v>
      </c>
      <c r="K1504" s="4" t="s">
        <v>6096</v>
      </c>
      <c r="L1504" s="4" t="s">
        <v>5969</v>
      </c>
    </row>
    <row r="1505" spans="1:12" ht="75" customHeight="1">
      <c r="A1505" s="4" t="s">
        <v>6097</v>
      </c>
      <c r="B1505" s="5" t="s">
        <v>6098</v>
      </c>
      <c r="C1505" s="6" t="s">
        <v>6099</v>
      </c>
      <c r="D1505" s="6" t="s">
        <v>6099</v>
      </c>
      <c r="E1505" s="5" t="s">
        <v>15</v>
      </c>
      <c r="F1505" s="5" t="s">
        <v>40</v>
      </c>
      <c r="G1505" s="5" t="s">
        <v>40</v>
      </c>
      <c r="H1505" s="18" t="str">
        <f t="shared" si="46"/>
        <v>ร้านค้าสวัสดิการ ศูนย์ปฏิบัติการโรงแรม มหาวิทยาลัยบูรพา
/ 1,150.00 บาท</v>
      </c>
      <c r="I1505" s="18" t="str">
        <f t="shared" si="47"/>
        <v>ร้านค้าสวัสดิการ ศูนย์ปฏิบัติการโรงแรม มหาวิทยาลัยบูรพา
/ 1,150.00 บาท</v>
      </c>
      <c r="J1505" s="5" t="s">
        <v>17</v>
      </c>
      <c r="K1505" s="4" t="s">
        <v>6100</v>
      </c>
      <c r="L1505" s="4" t="s">
        <v>5969</v>
      </c>
    </row>
    <row r="1506" spans="1:12" ht="75" customHeight="1">
      <c r="A1506" s="4" t="s">
        <v>6101</v>
      </c>
      <c r="B1506" s="5" t="s">
        <v>444</v>
      </c>
      <c r="C1506" s="6" t="s">
        <v>6102</v>
      </c>
      <c r="D1506" s="6" t="s">
        <v>6102</v>
      </c>
      <c r="E1506" s="5" t="s">
        <v>15</v>
      </c>
      <c r="F1506" s="5" t="s">
        <v>6103</v>
      </c>
      <c r="G1506" s="5" t="s">
        <v>6103</v>
      </c>
      <c r="H1506" s="18" t="str">
        <f t="shared" si="46"/>
        <v>บริษัท มิสเตอร์.ดี.ไอ.วาย.(กรุงเทพ) จำกัด สาขาแหลมทอง บางแสน
/ 595.00 บาท</v>
      </c>
      <c r="I1506" s="18" t="str">
        <f t="shared" si="47"/>
        <v>บริษัท มิสเตอร์.ดี.ไอ.วาย.(กรุงเทพ) จำกัด สาขาแหลมทอง บางแสน
/ 595.00 บาท</v>
      </c>
      <c r="J1506" s="5" t="s">
        <v>17</v>
      </c>
      <c r="K1506" s="4" t="s">
        <v>6104</v>
      </c>
      <c r="L1506" s="4" t="s">
        <v>5969</v>
      </c>
    </row>
    <row r="1507" spans="1:12" ht="75" customHeight="1">
      <c r="A1507" s="4" t="s">
        <v>6105</v>
      </c>
      <c r="B1507" s="5" t="s">
        <v>444</v>
      </c>
      <c r="C1507" s="6" t="s">
        <v>6106</v>
      </c>
      <c r="D1507" s="6" t="s">
        <v>6107</v>
      </c>
      <c r="E1507" s="5" t="s">
        <v>15</v>
      </c>
      <c r="F1507" s="5" t="s">
        <v>3527</v>
      </c>
      <c r="G1507" s="5" t="s">
        <v>3527</v>
      </c>
      <c r="H1507" s="18" t="str">
        <f t="shared" si="46"/>
        <v>บริษัท กิบไทย จำกัด/ 6,955.00 บาท</v>
      </c>
      <c r="I1507" s="18" t="str">
        <f t="shared" si="47"/>
        <v>บริษัท กิบไทย จำกัด/ 6,955.00 บาท</v>
      </c>
      <c r="J1507" s="5" t="s">
        <v>17</v>
      </c>
      <c r="K1507" s="4" t="s">
        <v>6108</v>
      </c>
      <c r="L1507" s="4" t="s">
        <v>5969</v>
      </c>
    </row>
    <row r="1508" spans="1:12" ht="75" customHeight="1">
      <c r="A1508" s="4" t="s">
        <v>6109</v>
      </c>
      <c r="B1508" s="5" t="s">
        <v>444</v>
      </c>
      <c r="C1508" s="6" t="s">
        <v>6106</v>
      </c>
      <c r="D1508" s="6" t="s">
        <v>6107</v>
      </c>
      <c r="E1508" s="5" t="s">
        <v>15</v>
      </c>
      <c r="F1508" s="5" t="s">
        <v>6110</v>
      </c>
      <c r="G1508" s="5" t="s">
        <v>6110</v>
      </c>
      <c r="H1508" s="18" t="str">
        <f t="shared" si="46"/>
        <v>บริษัท แบงเทรดดิ้ง 1992 จำกัด
/ 6,955.00 บาท</v>
      </c>
      <c r="I1508" s="18" t="str">
        <f t="shared" si="47"/>
        <v>บริษัท แบงเทรดดิ้ง 1992 จำกัด
/ 6,955.00 บาท</v>
      </c>
      <c r="J1508" s="5" t="s">
        <v>17</v>
      </c>
      <c r="K1508" s="4" t="s">
        <v>6111</v>
      </c>
      <c r="L1508" s="4" t="s">
        <v>5969</v>
      </c>
    </row>
    <row r="1509" spans="1:12" ht="75" customHeight="1">
      <c r="A1509" s="4" t="s">
        <v>6112</v>
      </c>
      <c r="B1509" s="5" t="s">
        <v>6113</v>
      </c>
      <c r="C1509" s="6" t="s">
        <v>6114</v>
      </c>
      <c r="D1509" s="6" t="s">
        <v>6114</v>
      </c>
      <c r="E1509" s="5" t="s">
        <v>15</v>
      </c>
      <c r="F1509" s="5" t="s">
        <v>6115</v>
      </c>
      <c r="G1509" s="5" t="s">
        <v>6115</v>
      </c>
      <c r="H1509" s="18" t="str">
        <f t="shared" si="46"/>
        <v>บริษัท แอล ที เค อินเตอร์เทรดดิ้ง จำกัด/ 3,381.20 บาท</v>
      </c>
      <c r="I1509" s="18" t="str">
        <f t="shared" si="47"/>
        <v>บริษัท แอล ที เค อินเตอร์เทรดดิ้ง จำกัด/ 3,381.20 บาท</v>
      </c>
      <c r="J1509" s="5" t="s">
        <v>17</v>
      </c>
      <c r="K1509" s="4" t="s">
        <v>6116</v>
      </c>
      <c r="L1509" s="4" t="s">
        <v>5969</v>
      </c>
    </row>
    <row r="1510" spans="1:12" ht="75" customHeight="1">
      <c r="A1510" s="4" t="s">
        <v>6117</v>
      </c>
      <c r="B1510" s="5" t="s">
        <v>6118</v>
      </c>
      <c r="C1510" s="6" t="s">
        <v>374</v>
      </c>
      <c r="D1510" s="6" t="s">
        <v>374</v>
      </c>
      <c r="E1510" s="5" t="s">
        <v>15</v>
      </c>
      <c r="F1510" s="5" t="s">
        <v>6119</v>
      </c>
      <c r="G1510" s="5" t="s">
        <v>6119</v>
      </c>
      <c r="H1510" s="18" t="str">
        <f t="shared" si="46"/>
        <v>นายวัชระสิทธิ์ ผลถาวรสุข
/ 4,200.00 บาท</v>
      </c>
      <c r="I1510" s="18" t="str">
        <f t="shared" si="47"/>
        <v>นายวัชระสิทธิ์ ผลถาวรสุข
/ 4,200.00 บาท</v>
      </c>
      <c r="J1510" s="5" t="s">
        <v>17</v>
      </c>
      <c r="K1510" s="4" t="s">
        <v>6120</v>
      </c>
      <c r="L1510" s="4" t="s">
        <v>5969</v>
      </c>
    </row>
    <row r="1511" spans="1:12" ht="150" customHeight="1">
      <c r="A1511" s="4" t="s">
        <v>6121</v>
      </c>
      <c r="B1511" s="5" t="s">
        <v>6122</v>
      </c>
      <c r="C1511" s="6" t="s">
        <v>6123</v>
      </c>
      <c r="D1511" s="6" t="s">
        <v>6123</v>
      </c>
      <c r="E1511" s="5" t="s">
        <v>15</v>
      </c>
      <c r="F1511" s="5" t="s">
        <v>6124</v>
      </c>
      <c r="G1511" s="5" t="s">
        <v>6124</v>
      </c>
      <c r="H1511" s="18" t="str">
        <f t="shared" si="46"/>
        <v>บริษัท โฮม โปรดักส์ เซ็นเตอร์ จำกัด (มหาชน) สาขาเมกาโฮม-บางเเสน
/ 6,509.00 บาท</v>
      </c>
      <c r="I1511" s="18" t="str">
        <f t="shared" si="47"/>
        <v>บริษัท โฮม โปรดักส์ เซ็นเตอร์ จำกัด (มหาชน) สาขาเมกาโฮม-บางเเสน
/ 6,509.00 บาท</v>
      </c>
      <c r="J1511" s="5" t="s">
        <v>17</v>
      </c>
      <c r="K1511" s="4" t="s">
        <v>6125</v>
      </c>
      <c r="L1511" s="4" t="s">
        <v>5969</v>
      </c>
    </row>
    <row r="1512" spans="1:12" ht="75" customHeight="1">
      <c r="A1512" s="4" t="s">
        <v>6126</v>
      </c>
      <c r="B1512" s="5" t="s">
        <v>6127</v>
      </c>
      <c r="C1512" s="6" t="s">
        <v>6128</v>
      </c>
      <c r="D1512" s="6" t="s">
        <v>6128</v>
      </c>
      <c r="E1512" s="5" t="s">
        <v>15</v>
      </c>
      <c r="F1512" s="5" t="s">
        <v>6129</v>
      </c>
      <c r="G1512" s="5" t="s">
        <v>6129</v>
      </c>
      <c r="H1512" s="18" t="str">
        <f t="shared" si="46"/>
        <v>บริษัท ที ไอ พี อิมปอร์ทเอ็กซ์ปอร์ท จำกัด
/ 7,597.00 บาท</v>
      </c>
      <c r="I1512" s="18" t="str">
        <f t="shared" si="47"/>
        <v>บริษัท ที ไอ พี อิมปอร์ทเอ็กซ์ปอร์ท จำกัด
/ 7,597.00 บาท</v>
      </c>
      <c r="J1512" s="5" t="s">
        <v>17</v>
      </c>
      <c r="K1512" s="4" t="s">
        <v>6130</v>
      </c>
      <c r="L1512" s="4" t="s">
        <v>5969</v>
      </c>
    </row>
    <row r="1513" spans="1:12" ht="75" customHeight="1">
      <c r="A1513" s="4" t="s">
        <v>6131</v>
      </c>
      <c r="B1513" s="5" t="s">
        <v>6132</v>
      </c>
      <c r="C1513" s="6" t="s">
        <v>250</v>
      </c>
      <c r="D1513" s="6" t="s">
        <v>250</v>
      </c>
      <c r="E1513" s="5" t="s">
        <v>15</v>
      </c>
      <c r="F1513" s="5" t="s">
        <v>40</v>
      </c>
      <c r="G1513" s="5" t="s">
        <v>40</v>
      </c>
      <c r="H1513" s="18" t="str">
        <f t="shared" si="46"/>
        <v>ร้านค้าสวัสดิการ ศูนย์ปฏิบัติการโรงแรม มหาวิทยาลัยบูรพา
/ 3,500.00 บาท</v>
      </c>
      <c r="I1513" s="18" t="str">
        <f t="shared" si="47"/>
        <v>ร้านค้าสวัสดิการ ศูนย์ปฏิบัติการโรงแรม มหาวิทยาลัยบูรพา
/ 3,500.00 บาท</v>
      </c>
      <c r="J1513" s="5" t="s">
        <v>17</v>
      </c>
      <c r="K1513" s="4" t="s">
        <v>6133</v>
      </c>
      <c r="L1513" s="4" t="s">
        <v>5969</v>
      </c>
    </row>
    <row r="1514" spans="1:12" ht="75" customHeight="1">
      <c r="A1514" s="4" t="s">
        <v>6134</v>
      </c>
      <c r="B1514" s="5" t="s">
        <v>6135</v>
      </c>
      <c r="C1514" s="6" t="s">
        <v>6136</v>
      </c>
      <c r="D1514" s="6" t="s">
        <v>6136</v>
      </c>
      <c r="E1514" s="5" t="s">
        <v>15</v>
      </c>
      <c r="F1514" s="5" t="s">
        <v>1698</v>
      </c>
      <c r="G1514" s="5" t="s">
        <v>1698</v>
      </c>
      <c r="H1514" s="18" t="str">
        <f t="shared" si="46"/>
        <v>บริษัท ศูนย์รวมกระดาษ (2002) จำกัด/ 13,268.00 บาท</v>
      </c>
      <c r="I1514" s="18" t="str">
        <f t="shared" si="47"/>
        <v>บริษัท ศูนย์รวมกระดาษ (2002) จำกัด/ 13,268.00 บาท</v>
      </c>
      <c r="J1514" s="5" t="s">
        <v>17</v>
      </c>
      <c r="K1514" s="4" t="s">
        <v>6137</v>
      </c>
      <c r="L1514" s="4" t="s">
        <v>5969</v>
      </c>
    </row>
    <row r="1515" spans="1:12" ht="409.5" customHeight="1">
      <c r="A1515" s="4" t="s">
        <v>6138</v>
      </c>
      <c r="B1515" s="5" t="s">
        <v>6139</v>
      </c>
      <c r="C1515" s="6" t="s">
        <v>6140</v>
      </c>
      <c r="D1515" s="6" t="s">
        <v>6140</v>
      </c>
      <c r="E1515" s="5" t="s">
        <v>15</v>
      </c>
      <c r="F1515" s="5" t="s">
        <v>2588</v>
      </c>
      <c r="G1515" s="5" t="s">
        <v>2588</v>
      </c>
      <c r="H1515" s="18" t="str">
        <f t="shared" si="46"/>
        <v>บริษัท อินเด็กซ์ลิฟวิ่งมอลล์ จำกัด (มหาชน)
/ 13,941.50 บาท</v>
      </c>
      <c r="I1515" s="18" t="str">
        <f t="shared" si="47"/>
        <v>บริษัท อินเด็กซ์ลิฟวิ่งมอลล์ จำกัด (มหาชน)
/ 13,941.50 บาท</v>
      </c>
      <c r="J1515" s="5" t="s">
        <v>17</v>
      </c>
      <c r="K1515" s="4" t="s">
        <v>6141</v>
      </c>
      <c r="L1515" s="4" t="s">
        <v>5969</v>
      </c>
    </row>
    <row r="1516" spans="1:12" ht="75" customHeight="1">
      <c r="A1516" s="4" t="s">
        <v>6142</v>
      </c>
      <c r="B1516" s="5" t="s">
        <v>6143</v>
      </c>
      <c r="C1516" s="6" t="s">
        <v>6144</v>
      </c>
      <c r="D1516" s="6" t="s">
        <v>6144</v>
      </c>
      <c r="E1516" s="5" t="s">
        <v>15</v>
      </c>
      <c r="F1516" s="5" t="s">
        <v>1209</v>
      </c>
      <c r="G1516" s="5" t="s">
        <v>1209</v>
      </c>
      <c r="H1516" s="18" t="str">
        <f t="shared" si="46"/>
        <v>ร้าน ฮ้อชุนหลีแมชินเนอรี่/ 4,922.00 บาท</v>
      </c>
      <c r="I1516" s="18" t="str">
        <f t="shared" si="47"/>
        <v>ร้าน ฮ้อชุนหลีแมชินเนอรี่/ 4,922.00 บาท</v>
      </c>
      <c r="J1516" s="5" t="s">
        <v>17</v>
      </c>
      <c r="K1516" s="4" t="s">
        <v>6145</v>
      </c>
      <c r="L1516" s="4" t="s">
        <v>5969</v>
      </c>
    </row>
    <row r="1517" spans="1:12" ht="75" customHeight="1">
      <c r="A1517" s="4" t="s">
        <v>6146</v>
      </c>
      <c r="B1517" s="5" t="s">
        <v>1404</v>
      </c>
      <c r="C1517" s="6" t="s">
        <v>101</v>
      </c>
      <c r="D1517" s="6" t="s">
        <v>101</v>
      </c>
      <c r="E1517" s="5" t="s">
        <v>15</v>
      </c>
      <c r="F1517" s="5" t="s">
        <v>102</v>
      </c>
      <c r="G1517" s="5" t="s">
        <v>102</v>
      </c>
      <c r="H1517" s="18" t="str">
        <f t="shared" si="46"/>
        <v>กิตติสัณห์ เพียรพิทักษ์/ 450.00 บาท</v>
      </c>
      <c r="I1517" s="18" t="str">
        <f t="shared" si="47"/>
        <v>กิตติสัณห์ เพียรพิทักษ์/ 450.00 บาท</v>
      </c>
      <c r="J1517" s="5" t="s">
        <v>17</v>
      </c>
      <c r="K1517" s="4" t="s">
        <v>6147</v>
      </c>
      <c r="L1517" s="4" t="s">
        <v>5969</v>
      </c>
    </row>
    <row r="1518" spans="1:12" ht="75" customHeight="1">
      <c r="A1518" s="4" t="s">
        <v>6148</v>
      </c>
      <c r="B1518" s="5" t="s">
        <v>1404</v>
      </c>
      <c r="C1518" s="6" t="s">
        <v>6149</v>
      </c>
      <c r="D1518" s="6" t="s">
        <v>6149</v>
      </c>
      <c r="E1518" s="5" t="s">
        <v>15</v>
      </c>
      <c r="F1518" s="5" t="s">
        <v>102</v>
      </c>
      <c r="G1518" s="5" t="s">
        <v>102</v>
      </c>
      <c r="H1518" s="18" t="str">
        <f t="shared" si="46"/>
        <v>กิตติสัณห์ เพียรพิทักษ์/ 825.00 บาท</v>
      </c>
      <c r="I1518" s="18" t="str">
        <f t="shared" si="47"/>
        <v>กิตติสัณห์ เพียรพิทักษ์/ 825.00 บาท</v>
      </c>
      <c r="J1518" s="5" t="s">
        <v>17</v>
      </c>
      <c r="K1518" s="4" t="s">
        <v>6150</v>
      </c>
      <c r="L1518" s="4" t="s">
        <v>5969</v>
      </c>
    </row>
    <row r="1519" spans="1:12" ht="75" customHeight="1">
      <c r="A1519" s="4" t="s">
        <v>6151</v>
      </c>
      <c r="B1519" s="5" t="s">
        <v>6152</v>
      </c>
      <c r="C1519" s="6" t="s">
        <v>6153</v>
      </c>
      <c r="D1519" s="6" t="s">
        <v>6153</v>
      </c>
      <c r="E1519" s="5" t="s">
        <v>15</v>
      </c>
      <c r="F1519" s="5" t="s">
        <v>6154</v>
      </c>
      <c r="G1519" s="5" t="s">
        <v>6154</v>
      </c>
      <c r="H1519" s="18" t="str">
        <f t="shared" si="46"/>
        <v>บริษัท โคเวย์ (ประเทศไทย) จำกัด/ 15,200.00 บาท</v>
      </c>
      <c r="I1519" s="18" t="str">
        <f t="shared" si="47"/>
        <v>บริษัท โคเวย์ (ประเทศไทย) จำกัด/ 15,200.00 บาท</v>
      </c>
      <c r="J1519" s="5" t="s">
        <v>17</v>
      </c>
      <c r="K1519" s="4" t="s">
        <v>6155</v>
      </c>
      <c r="L1519" s="4" t="s">
        <v>5969</v>
      </c>
    </row>
    <row r="1520" spans="1:12" ht="75" customHeight="1">
      <c r="A1520" s="4" t="s">
        <v>6156</v>
      </c>
      <c r="B1520" s="5" t="s">
        <v>6157</v>
      </c>
      <c r="C1520" s="6" t="s">
        <v>2224</v>
      </c>
      <c r="D1520" s="6" t="s">
        <v>2224</v>
      </c>
      <c r="E1520" s="5" t="s">
        <v>15</v>
      </c>
      <c r="F1520" s="5" t="s">
        <v>6158</v>
      </c>
      <c r="G1520" s="5" t="s">
        <v>6158</v>
      </c>
      <c r="H1520" s="18" t="str">
        <f t="shared" si="46"/>
        <v>บริษัท ไอดริ้งค์ ซัพพลายเออร์ แอนด์ เซอร์วิส จำกัด/ 28,800.00 บาท</v>
      </c>
      <c r="I1520" s="18" t="str">
        <f t="shared" si="47"/>
        <v>บริษัท ไอดริ้งค์ ซัพพลายเออร์ แอนด์ เซอร์วิส จำกัด/ 28,800.00 บาท</v>
      </c>
      <c r="J1520" s="5" t="s">
        <v>17</v>
      </c>
      <c r="K1520" s="4" t="s">
        <v>6159</v>
      </c>
      <c r="L1520" s="4" t="s">
        <v>5969</v>
      </c>
    </row>
    <row r="1521" spans="1:12" ht="75" customHeight="1">
      <c r="A1521" s="4" t="s">
        <v>6160</v>
      </c>
      <c r="B1521" s="5" t="s">
        <v>6161</v>
      </c>
      <c r="C1521" s="6" t="s">
        <v>6162</v>
      </c>
      <c r="D1521" s="6" t="s">
        <v>6162</v>
      </c>
      <c r="E1521" s="5" t="s">
        <v>15</v>
      </c>
      <c r="F1521" s="5" t="s">
        <v>708</v>
      </c>
      <c r="G1521" s="5" t="s">
        <v>708</v>
      </c>
      <c r="H1521" s="18" t="str">
        <f t="shared" si="46"/>
        <v>ร้าน นิวทาวน์ เทคนิค/ 1,177.00 บาท</v>
      </c>
      <c r="I1521" s="18" t="str">
        <f t="shared" si="47"/>
        <v>ร้าน นิวทาวน์ เทคนิค/ 1,177.00 บาท</v>
      </c>
      <c r="J1521" s="5" t="s">
        <v>17</v>
      </c>
      <c r="K1521" s="4" t="s">
        <v>6163</v>
      </c>
      <c r="L1521" s="4" t="s">
        <v>5969</v>
      </c>
    </row>
    <row r="1522" spans="1:12" ht="75" customHeight="1">
      <c r="A1522" s="4" t="s">
        <v>6164</v>
      </c>
      <c r="B1522" s="5" t="s">
        <v>974</v>
      </c>
      <c r="C1522" s="6" t="s">
        <v>1816</v>
      </c>
      <c r="D1522" s="6" t="s">
        <v>1816</v>
      </c>
      <c r="E1522" s="5" t="s">
        <v>15</v>
      </c>
      <c r="F1522" s="5" t="s">
        <v>2620</v>
      </c>
      <c r="G1522" s="5" t="s">
        <v>2620</v>
      </c>
      <c r="H1522" s="18" t="str">
        <f t="shared" si="46"/>
        <v>โกมล ฤทธิ์งาม/ 2,400.00 บาท</v>
      </c>
      <c r="I1522" s="18" t="str">
        <f t="shared" si="47"/>
        <v>โกมล ฤทธิ์งาม/ 2,400.00 บาท</v>
      </c>
      <c r="J1522" s="5" t="s">
        <v>17</v>
      </c>
      <c r="K1522" s="4" t="s">
        <v>6165</v>
      </c>
      <c r="L1522" s="4" t="s">
        <v>5969</v>
      </c>
    </row>
    <row r="1523" spans="1:12" ht="75" customHeight="1">
      <c r="A1523" s="4" t="s">
        <v>6166</v>
      </c>
      <c r="B1523" s="5" t="s">
        <v>1989</v>
      </c>
      <c r="C1523" s="6" t="s">
        <v>1990</v>
      </c>
      <c r="D1523" s="6" t="s">
        <v>1990</v>
      </c>
      <c r="E1523" s="5" t="s">
        <v>15</v>
      </c>
      <c r="F1523" s="5" t="s">
        <v>1271</v>
      </c>
      <c r="G1523" s="5" t="s">
        <v>1271</v>
      </c>
      <c r="H1523" s="18" t="str">
        <f t="shared" si="46"/>
        <v>บริษัท แพน ลอว์สัน จำกัด
/ 768.00 บาท</v>
      </c>
      <c r="I1523" s="18" t="str">
        <f t="shared" si="47"/>
        <v>บริษัท แพน ลอว์สัน จำกัด
/ 768.00 บาท</v>
      </c>
      <c r="J1523" s="5" t="s">
        <v>17</v>
      </c>
      <c r="K1523" s="4" t="s">
        <v>6167</v>
      </c>
      <c r="L1523" s="4" t="s">
        <v>5969</v>
      </c>
    </row>
    <row r="1524" spans="1:12" ht="75" customHeight="1">
      <c r="A1524" s="4" t="s">
        <v>6168</v>
      </c>
      <c r="B1524" s="5" t="s">
        <v>6169</v>
      </c>
      <c r="C1524" s="6" t="s">
        <v>1275</v>
      </c>
      <c r="D1524" s="6" t="s">
        <v>1275</v>
      </c>
      <c r="E1524" s="5" t="s">
        <v>15</v>
      </c>
      <c r="F1524" s="5" t="s">
        <v>2620</v>
      </c>
      <c r="G1524" s="5" t="s">
        <v>2620</v>
      </c>
      <c r="H1524" s="18" t="str">
        <f t="shared" si="46"/>
        <v>โกมล ฤทธิ์งาม/ 7,000.00 บาท</v>
      </c>
      <c r="I1524" s="18" t="str">
        <f t="shared" si="47"/>
        <v>โกมล ฤทธิ์งาม/ 7,000.00 บาท</v>
      </c>
      <c r="J1524" s="5" t="s">
        <v>17</v>
      </c>
      <c r="K1524" s="4" t="s">
        <v>6170</v>
      </c>
      <c r="L1524" s="4" t="s">
        <v>5969</v>
      </c>
    </row>
    <row r="1525" spans="1:12" ht="75" customHeight="1">
      <c r="A1525" s="4" t="s">
        <v>6171</v>
      </c>
      <c r="B1525" s="5" t="s">
        <v>1989</v>
      </c>
      <c r="C1525" s="6" t="s">
        <v>3263</v>
      </c>
      <c r="D1525" s="6" t="s">
        <v>3263</v>
      </c>
      <c r="E1525" s="5" t="s">
        <v>15</v>
      </c>
      <c r="F1525" s="5" t="s">
        <v>1271</v>
      </c>
      <c r="G1525" s="5" t="s">
        <v>1271</v>
      </c>
      <c r="H1525" s="18" t="str">
        <f t="shared" si="46"/>
        <v>บริษัท แพน ลอว์สัน จำกัด
/ 384.00 บาท</v>
      </c>
      <c r="I1525" s="18" t="str">
        <f t="shared" si="47"/>
        <v>บริษัท แพน ลอว์สัน จำกัด
/ 384.00 บาท</v>
      </c>
      <c r="J1525" s="5" t="s">
        <v>17</v>
      </c>
      <c r="K1525" s="4" t="s">
        <v>6172</v>
      </c>
      <c r="L1525" s="4" t="s">
        <v>5969</v>
      </c>
    </row>
    <row r="1526" spans="1:12" ht="75" customHeight="1">
      <c r="A1526" s="4" t="s">
        <v>6173</v>
      </c>
      <c r="B1526" s="5" t="s">
        <v>6174</v>
      </c>
      <c r="C1526" s="6" t="s">
        <v>6175</v>
      </c>
      <c r="D1526" s="6" t="s">
        <v>6175</v>
      </c>
      <c r="E1526" s="5" t="s">
        <v>15</v>
      </c>
      <c r="F1526" s="5" t="s">
        <v>6176</v>
      </c>
      <c r="G1526" s="5" t="s">
        <v>6176</v>
      </c>
      <c r="H1526" s="18" t="str">
        <f t="shared" si="46"/>
        <v>บริษัท คอมเซเว่น จำกัด (มหาชน)/ 3,780.00 บาท</v>
      </c>
      <c r="I1526" s="18" t="str">
        <f t="shared" si="47"/>
        <v>บริษัท คอมเซเว่น จำกัด (มหาชน)/ 3,780.00 บาท</v>
      </c>
      <c r="J1526" s="5" t="s">
        <v>17</v>
      </c>
      <c r="K1526" s="4" t="s">
        <v>6177</v>
      </c>
      <c r="L1526" s="4" t="s">
        <v>5969</v>
      </c>
    </row>
    <row r="1527" spans="1:12" ht="75" customHeight="1">
      <c r="A1527" s="4" t="s">
        <v>6178</v>
      </c>
      <c r="B1527" s="5" t="s">
        <v>6179</v>
      </c>
      <c r="C1527" s="6" t="s">
        <v>1113</v>
      </c>
      <c r="D1527" s="6" t="s">
        <v>1113</v>
      </c>
      <c r="E1527" s="5" t="s">
        <v>15</v>
      </c>
      <c r="F1527" s="5" t="s">
        <v>6180</v>
      </c>
      <c r="G1527" s="5" t="s">
        <v>6180</v>
      </c>
      <c r="H1527" s="18" t="str">
        <f t="shared" si="46"/>
        <v>ร้านน้าทิศอุปกรณ์ตกปลา
/ 1,000.00 บาท</v>
      </c>
      <c r="I1527" s="18" t="str">
        <f t="shared" si="47"/>
        <v>ร้านน้าทิศอุปกรณ์ตกปลา
/ 1,000.00 บาท</v>
      </c>
      <c r="J1527" s="5" t="s">
        <v>17</v>
      </c>
      <c r="K1527" s="4" t="s">
        <v>6181</v>
      </c>
      <c r="L1527" s="4" t="s">
        <v>5969</v>
      </c>
    </row>
    <row r="1528" spans="1:12" ht="75" customHeight="1">
      <c r="A1528" s="4" t="s">
        <v>6182</v>
      </c>
      <c r="B1528" s="5" t="s">
        <v>6183</v>
      </c>
      <c r="C1528" s="6" t="s">
        <v>865</v>
      </c>
      <c r="D1528" s="6" t="s">
        <v>865</v>
      </c>
      <c r="E1528" s="5" t="s">
        <v>15</v>
      </c>
      <c r="F1528" s="5" t="s">
        <v>3658</v>
      </c>
      <c r="G1528" s="5" t="s">
        <v>3658</v>
      </c>
      <c r="H1528" s="18" t="str">
        <f t="shared" si="46"/>
        <v>นายประกิจ ท้วมพงษ์
/ 15,000.00 บาท</v>
      </c>
      <c r="I1528" s="18" t="str">
        <f t="shared" si="47"/>
        <v>นายประกิจ ท้วมพงษ์
/ 15,000.00 บาท</v>
      </c>
      <c r="J1528" s="5" t="s">
        <v>17</v>
      </c>
      <c r="K1528" s="4" t="s">
        <v>6184</v>
      </c>
      <c r="L1528" s="4" t="s">
        <v>5969</v>
      </c>
    </row>
    <row r="1529" spans="1:12" ht="112.5" customHeight="1">
      <c r="A1529" s="4" t="s">
        <v>6185</v>
      </c>
      <c r="B1529" s="5" t="s">
        <v>6186</v>
      </c>
      <c r="C1529" s="6" t="s">
        <v>6187</v>
      </c>
      <c r="D1529" s="6" t="s">
        <v>6187</v>
      </c>
      <c r="E1529" s="5" t="s">
        <v>15</v>
      </c>
      <c r="F1529" s="5" t="s">
        <v>6188</v>
      </c>
      <c r="G1529" s="5" t="s">
        <v>6188</v>
      </c>
      <c r="H1529" s="18" t="str">
        <f t="shared" si="46"/>
        <v>239 Printing
/ 19,192.00 บาท</v>
      </c>
      <c r="I1529" s="18" t="str">
        <f t="shared" si="47"/>
        <v>239 Printing
/ 19,192.00 บาท</v>
      </c>
      <c r="J1529" s="5" t="s">
        <v>17</v>
      </c>
      <c r="K1529" s="4" t="s">
        <v>6189</v>
      </c>
      <c r="L1529" s="4" t="s">
        <v>5969</v>
      </c>
    </row>
    <row r="1530" spans="1:12" ht="75" customHeight="1">
      <c r="A1530" s="4" t="s">
        <v>6190</v>
      </c>
      <c r="B1530" s="5" t="s">
        <v>6191</v>
      </c>
      <c r="C1530" s="6" t="s">
        <v>1052</v>
      </c>
      <c r="D1530" s="6" t="s">
        <v>1052</v>
      </c>
      <c r="E1530" s="5" t="s">
        <v>15</v>
      </c>
      <c r="F1530" s="5" t="s">
        <v>6192</v>
      </c>
      <c r="G1530" s="5" t="s">
        <v>6192</v>
      </c>
      <c r="H1530" s="18" t="str">
        <f t="shared" si="46"/>
        <v>ร้านดวงดาว
/ 10,000.00 บาท</v>
      </c>
      <c r="I1530" s="18" t="str">
        <f t="shared" si="47"/>
        <v>ร้านดวงดาว
/ 10,000.00 บาท</v>
      </c>
      <c r="J1530" s="5" t="s">
        <v>17</v>
      </c>
      <c r="K1530" s="4" t="s">
        <v>6193</v>
      </c>
      <c r="L1530" s="4" t="s">
        <v>5969</v>
      </c>
    </row>
    <row r="1531" spans="1:12" ht="281.25" customHeight="1">
      <c r="A1531" s="4" t="s">
        <v>6194</v>
      </c>
      <c r="B1531" s="5" t="s">
        <v>6195</v>
      </c>
      <c r="C1531" s="6" t="s">
        <v>1052</v>
      </c>
      <c r="D1531" s="6" t="s">
        <v>1052</v>
      </c>
      <c r="E1531" s="5" t="s">
        <v>15</v>
      </c>
      <c r="F1531" s="5" t="s">
        <v>6196</v>
      </c>
      <c r="G1531" s="5" t="s">
        <v>6196</v>
      </c>
      <c r="H1531" s="18" t="str">
        <f t="shared" si="46"/>
        <v>หจก. ชลบุรี ว.พานิช
บริษัท ซีอาร์ซี ไทวัสดุ จำกัด
บริษัท โฮม โปรดักส์ เซ็นเตอร์ จำกัด(มหาชน) สาขาเมกาโฮม-บางแสน
บริษัท ซีพี แอ็กซ์ตร้า จำกัด(มหาชน)
บริษัท ออฟฟิศเมท (ไทย) จำกัด ชลบุรี
บริษัท สยามโกบอลเฮ้าส์ จำกัด
บริษัท บัณฑิตสเตชั่นเนอรี่ จำกัด
/ 10,000.00 บาท</v>
      </c>
      <c r="I1531" s="18" t="str">
        <f t="shared" si="47"/>
        <v>หจก. ชลบุรี ว.พานิช
บริษัท ซีอาร์ซี ไทวัสดุ จำกัด
บริษัท โฮม โปรดักส์ เซ็นเตอร์ จำกัด(มหาชน) สาขาเมกาโฮม-บางแสน
บริษัท ซีพี แอ็กซ์ตร้า จำกัด(มหาชน)
บริษัท ออฟฟิศเมท (ไทย) จำกัด ชลบุรี
บริษัท สยามโกบอลเฮ้าส์ จำกัด
บริษัท บัณฑิตสเตชั่นเนอรี่ จำกัด
/ 10,000.00 บาท</v>
      </c>
      <c r="J1531" s="5" t="s">
        <v>17</v>
      </c>
      <c r="K1531" s="4" t="s">
        <v>6197</v>
      </c>
      <c r="L1531" s="4" t="s">
        <v>5969</v>
      </c>
    </row>
    <row r="1532" spans="1:12" ht="75" customHeight="1">
      <c r="A1532" s="4" t="s">
        <v>6198</v>
      </c>
      <c r="B1532" s="5" t="s">
        <v>6199</v>
      </c>
      <c r="C1532" s="6" t="s">
        <v>284</v>
      </c>
      <c r="D1532" s="6" t="s">
        <v>284</v>
      </c>
      <c r="E1532" s="5" t="s">
        <v>15</v>
      </c>
      <c r="F1532" s="5" t="s">
        <v>1648</v>
      </c>
      <c r="G1532" s="5" t="s">
        <v>1648</v>
      </c>
      <c r="H1532" s="18" t="str">
        <f t="shared" si="46"/>
        <v>บริษัท ริชเวลล์ 789 จำกัด
/ 1,800.00 บาท</v>
      </c>
      <c r="I1532" s="18" t="str">
        <f t="shared" si="47"/>
        <v>บริษัท ริชเวลล์ 789 จำกัด
/ 1,800.00 บาท</v>
      </c>
      <c r="J1532" s="5" t="s">
        <v>17</v>
      </c>
      <c r="K1532" s="4" t="s">
        <v>6200</v>
      </c>
      <c r="L1532" s="4" t="s">
        <v>5969</v>
      </c>
    </row>
    <row r="1533" spans="1:12" ht="225" customHeight="1">
      <c r="A1533" s="4" t="s">
        <v>6201</v>
      </c>
      <c r="B1533" s="5" t="s">
        <v>6202</v>
      </c>
      <c r="C1533" s="6" t="s">
        <v>6203</v>
      </c>
      <c r="D1533" s="6" t="s">
        <v>6203</v>
      </c>
      <c r="E1533" s="5" t="s">
        <v>15</v>
      </c>
      <c r="F1533" s="5" t="s">
        <v>6204</v>
      </c>
      <c r="G1533" s="5" t="s">
        <v>6204</v>
      </c>
      <c r="H1533" s="18" t="str">
        <f t="shared" si="46"/>
        <v>บริษัท พีเอส ข้าวหลาม แอร์ เซอร์วิส จำกัด
/ 17,815.50 บาท</v>
      </c>
      <c r="I1533" s="18" t="str">
        <f t="shared" si="47"/>
        <v>บริษัท พีเอส ข้าวหลาม แอร์ เซอร์วิส จำกัด
/ 17,815.50 บาท</v>
      </c>
      <c r="J1533" s="5" t="s">
        <v>17</v>
      </c>
      <c r="K1533" s="4" t="s">
        <v>6205</v>
      </c>
      <c r="L1533" s="4" t="s">
        <v>6206</v>
      </c>
    </row>
    <row r="1534" spans="1:12" ht="75" customHeight="1">
      <c r="A1534" s="4" t="s">
        <v>6207</v>
      </c>
      <c r="B1534" s="5" t="s">
        <v>6208</v>
      </c>
      <c r="C1534" s="6" t="s">
        <v>3697</v>
      </c>
      <c r="D1534" s="6" t="s">
        <v>3697</v>
      </c>
      <c r="E1534" s="5" t="s">
        <v>15</v>
      </c>
      <c r="F1534" s="5" t="s">
        <v>6209</v>
      </c>
      <c r="G1534" s="5" t="s">
        <v>6209</v>
      </c>
      <c r="H1534" s="18" t="str">
        <f t="shared" si="46"/>
        <v>สถาบันวิจัยวิทยาศาสตร์และเทคโนโลยีแห่งประเทศไทย
/ 2,140.00 บาท</v>
      </c>
      <c r="I1534" s="18" t="str">
        <f t="shared" si="47"/>
        <v>สถาบันวิจัยวิทยาศาสตร์และเทคโนโลยีแห่งประเทศไทย
/ 2,140.00 บาท</v>
      </c>
      <c r="J1534" s="5" t="s">
        <v>17</v>
      </c>
      <c r="K1534" s="4" t="s">
        <v>6210</v>
      </c>
      <c r="L1534" s="4" t="s">
        <v>6206</v>
      </c>
    </row>
    <row r="1535" spans="1:12" ht="75" customHeight="1">
      <c r="A1535" s="4" t="s">
        <v>6211</v>
      </c>
      <c r="B1535" s="5" t="s">
        <v>6212</v>
      </c>
      <c r="C1535" s="6" t="s">
        <v>3525</v>
      </c>
      <c r="D1535" s="6" t="s">
        <v>3525</v>
      </c>
      <c r="E1535" s="5" t="s">
        <v>15</v>
      </c>
      <c r="F1535" s="5" t="s">
        <v>1916</v>
      </c>
      <c r="G1535" s="5" t="s">
        <v>1916</v>
      </c>
      <c r="H1535" s="18" t="str">
        <f t="shared" si="46"/>
        <v>ห้างหุ้นส่วนจำกัด เอ็น.เอ.ที.แอร์ แอนด์ เซอร์วิส/ 4,494.00 บาท</v>
      </c>
      <c r="I1535" s="18" t="str">
        <f t="shared" si="47"/>
        <v>ห้างหุ้นส่วนจำกัด เอ็น.เอ.ที.แอร์ แอนด์ เซอร์วิส/ 4,494.00 บาท</v>
      </c>
      <c r="J1535" s="5" t="s">
        <v>17</v>
      </c>
      <c r="K1535" s="4" t="s">
        <v>6213</v>
      </c>
      <c r="L1535" s="4" t="s">
        <v>6206</v>
      </c>
    </row>
    <row r="1536" spans="1:12" ht="75" customHeight="1">
      <c r="A1536" s="4" t="s">
        <v>6214</v>
      </c>
      <c r="B1536" s="5" t="s">
        <v>6215</v>
      </c>
      <c r="C1536" s="6" t="s">
        <v>6216</v>
      </c>
      <c r="D1536" s="6" t="s">
        <v>6216</v>
      </c>
      <c r="E1536" s="5" t="s">
        <v>15</v>
      </c>
      <c r="F1536" s="5" t="s">
        <v>6217</v>
      </c>
      <c r="G1536" s="5" t="s">
        <v>6217</v>
      </c>
      <c r="H1536" s="18" t="str">
        <f t="shared" si="46"/>
        <v>บริษัท เอ็นเทค อินดัสเทรียล โซลูชั่น จำกัด/ 14,018.00 บาท</v>
      </c>
      <c r="I1536" s="18" t="str">
        <f t="shared" si="47"/>
        <v>บริษัท เอ็นเทค อินดัสเทรียล โซลูชั่น จำกัด/ 14,018.00 บาท</v>
      </c>
      <c r="J1536" s="5" t="s">
        <v>17</v>
      </c>
      <c r="K1536" s="4" t="s">
        <v>6218</v>
      </c>
      <c r="L1536" s="4" t="s">
        <v>6206</v>
      </c>
    </row>
    <row r="1537" spans="1:12" ht="75" customHeight="1">
      <c r="A1537" s="4" t="s">
        <v>6219</v>
      </c>
      <c r="B1537" s="5" t="s">
        <v>6220</v>
      </c>
      <c r="C1537" s="6" t="s">
        <v>6221</v>
      </c>
      <c r="D1537" s="6" t="s">
        <v>6221</v>
      </c>
      <c r="E1537" s="5" t="s">
        <v>15</v>
      </c>
      <c r="F1537" s="5" t="s">
        <v>5915</v>
      </c>
      <c r="G1537" s="5" t="s">
        <v>5915</v>
      </c>
      <c r="H1537" s="18" t="str">
        <f t="shared" si="46"/>
        <v>บริษัท อินฟินิตี้ เอ็นจิเนียริ่ง แอนด์ มาเกตติ้ง จำกัด/ 22,202.50 บาท</v>
      </c>
      <c r="I1537" s="18" t="str">
        <f t="shared" si="47"/>
        <v>บริษัท อินฟินิตี้ เอ็นจิเนียริ่ง แอนด์ มาเกตติ้ง จำกัด/ 22,202.50 บาท</v>
      </c>
      <c r="J1537" s="5" t="s">
        <v>17</v>
      </c>
      <c r="K1537" s="4" t="s">
        <v>6222</v>
      </c>
      <c r="L1537" s="4" t="s">
        <v>6206</v>
      </c>
    </row>
    <row r="1538" spans="1:12" ht="75" customHeight="1">
      <c r="A1538" s="4" t="s">
        <v>6223</v>
      </c>
      <c r="B1538" s="5" t="s">
        <v>6224</v>
      </c>
      <c r="C1538" s="6" t="s">
        <v>6225</v>
      </c>
      <c r="D1538" s="6" t="s">
        <v>6225</v>
      </c>
      <c r="E1538" s="5" t="s">
        <v>15</v>
      </c>
      <c r="F1538" s="5" t="s">
        <v>6226</v>
      </c>
      <c r="G1538" s="5" t="s">
        <v>6226</v>
      </c>
      <c r="H1538" s="18" t="str">
        <f t="shared" si="46"/>
        <v>บริษัท ใจไวเอ็นจิเนียร์ริ่ง จำกัด/ 15,624.14 บาท</v>
      </c>
      <c r="I1538" s="18" t="str">
        <f t="shared" si="47"/>
        <v>บริษัท ใจไวเอ็นจิเนียร์ริ่ง จำกัด/ 15,624.14 บาท</v>
      </c>
      <c r="J1538" s="5" t="s">
        <v>17</v>
      </c>
      <c r="K1538" s="4" t="s">
        <v>6227</v>
      </c>
      <c r="L1538" s="4" t="s">
        <v>6206</v>
      </c>
    </row>
    <row r="1539" spans="1:12" ht="93.75" customHeight="1">
      <c r="A1539" s="4" t="s">
        <v>6228</v>
      </c>
      <c r="B1539" s="5" t="s">
        <v>6229</v>
      </c>
      <c r="C1539" s="6" t="s">
        <v>6230</v>
      </c>
      <c r="D1539" s="6" t="s">
        <v>6230</v>
      </c>
      <c r="E1539" s="5" t="s">
        <v>15</v>
      </c>
      <c r="F1539" s="5" t="s">
        <v>5265</v>
      </c>
      <c r="G1539" s="5" t="s">
        <v>5265</v>
      </c>
      <c r="H1539" s="18" t="str">
        <f t="shared" si="46"/>
        <v>ร้านไพรเวชค้าวัสดุ
/ 1,115.00 บาท</v>
      </c>
      <c r="I1539" s="18" t="str">
        <f t="shared" si="47"/>
        <v>ร้านไพรเวชค้าวัสดุ
/ 1,115.00 บาท</v>
      </c>
      <c r="J1539" s="5" t="s">
        <v>17</v>
      </c>
      <c r="K1539" s="4" t="s">
        <v>6231</v>
      </c>
      <c r="L1539" s="4" t="s">
        <v>6206</v>
      </c>
    </row>
    <row r="1540" spans="1:12" ht="75" customHeight="1">
      <c r="A1540" s="4" t="s">
        <v>6232</v>
      </c>
      <c r="B1540" s="5" t="s">
        <v>6233</v>
      </c>
      <c r="C1540" s="6" t="s">
        <v>6234</v>
      </c>
      <c r="D1540" s="6" t="s">
        <v>6234</v>
      </c>
      <c r="E1540" s="5" t="s">
        <v>15</v>
      </c>
      <c r="F1540" s="5" t="s">
        <v>6235</v>
      </c>
      <c r="G1540" s="5" t="s">
        <v>6235</v>
      </c>
      <c r="H1540" s="18" t="str">
        <f t="shared" si="46"/>
        <v>นางสาวนันทวัน อังศุวัฒนกุลสิริ
/ 1,590.00 บาท</v>
      </c>
      <c r="I1540" s="18" t="str">
        <f t="shared" si="47"/>
        <v>นางสาวนันทวัน อังศุวัฒนกุลสิริ
/ 1,590.00 บาท</v>
      </c>
      <c r="J1540" s="5" t="s">
        <v>17</v>
      </c>
      <c r="K1540" s="4" t="s">
        <v>6236</v>
      </c>
      <c r="L1540" s="4" t="s">
        <v>6206</v>
      </c>
    </row>
    <row r="1541" spans="1:12" ht="409.5" customHeight="1">
      <c r="A1541" s="4" t="s">
        <v>6237</v>
      </c>
      <c r="B1541" s="5" t="s">
        <v>6238</v>
      </c>
      <c r="C1541" s="6" t="s">
        <v>6239</v>
      </c>
      <c r="D1541" s="6" t="s">
        <v>6239</v>
      </c>
      <c r="E1541" s="5" t="s">
        <v>15</v>
      </c>
      <c r="F1541" s="5" t="s">
        <v>6240</v>
      </c>
      <c r="G1541" s="5" t="s">
        <v>6240</v>
      </c>
      <c r="H1541" s="18" t="str">
        <f t="shared" si="46"/>
        <v>บริษัท ออลซิสเท็ม อินโนเวชั่น กรุ๊ป จำกัด/ 60,048.40 บาท</v>
      </c>
      <c r="I1541" s="18" t="str">
        <f t="shared" si="47"/>
        <v>บริษัท ออลซิสเท็ม อินโนเวชั่น กรุ๊ป จำกัด/ 60,048.40 บาท</v>
      </c>
      <c r="J1541" s="5" t="s">
        <v>17</v>
      </c>
      <c r="K1541" s="4" t="s">
        <v>6241</v>
      </c>
      <c r="L1541" s="4" t="s">
        <v>6206</v>
      </c>
    </row>
    <row r="1542" spans="1:12" ht="300" customHeight="1">
      <c r="A1542" s="4" t="s">
        <v>6242</v>
      </c>
      <c r="B1542" s="5" t="s">
        <v>6243</v>
      </c>
      <c r="C1542" s="6" t="s">
        <v>6244</v>
      </c>
      <c r="D1542" s="6" t="s">
        <v>6244</v>
      </c>
      <c r="E1542" s="5" t="s">
        <v>15</v>
      </c>
      <c r="F1542" s="5" t="s">
        <v>6240</v>
      </c>
      <c r="G1542" s="5" t="s">
        <v>6240</v>
      </c>
      <c r="H1542" s="18" t="str">
        <f t="shared" si="46"/>
        <v>บริษัท ออลซิสเท็ม อินโนเวชั่น กรุ๊ป จำกัด/ 98,440.00 บาท</v>
      </c>
      <c r="I1542" s="18" t="str">
        <f t="shared" si="47"/>
        <v>บริษัท ออลซิสเท็ม อินโนเวชั่น กรุ๊ป จำกัด/ 98,440.00 บาท</v>
      </c>
      <c r="J1542" s="5" t="s">
        <v>17</v>
      </c>
      <c r="K1542" s="4" t="s">
        <v>6245</v>
      </c>
      <c r="L1542" s="4" t="s">
        <v>6206</v>
      </c>
    </row>
    <row r="1543" spans="1:12" ht="375" customHeight="1">
      <c r="A1543" s="4" t="s">
        <v>6246</v>
      </c>
      <c r="B1543" s="5" t="s">
        <v>6247</v>
      </c>
      <c r="C1543" s="6" t="s">
        <v>6248</v>
      </c>
      <c r="D1543" s="6" t="s">
        <v>6248</v>
      </c>
      <c r="E1543" s="5" t="s">
        <v>15</v>
      </c>
      <c r="F1543" s="5" t="s">
        <v>6240</v>
      </c>
      <c r="G1543" s="5" t="s">
        <v>6240</v>
      </c>
      <c r="H1543" s="18" t="str">
        <f t="shared" si="46"/>
        <v>บริษัท ออลซิสเท็ม อินโนเวชั่น กรุ๊ป จำกัด/ 90,736.00 บาท</v>
      </c>
      <c r="I1543" s="18" t="str">
        <f t="shared" si="47"/>
        <v>บริษัท ออลซิสเท็ม อินโนเวชั่น กรุ๊ป จำกัด/ 90,736.00 บาท</v>
      </c>
      <c r="J1543" s="5" t="s">
        <v>17</v>
      </c>
      <c r="K1543" s="4" t="s">
        <v>6249</v>
      </c>
      <c r="L1543" s="4" t="s">
        <v>6206</v>
      </c>
    </row>
    <row r="1544" spans="1:12" ht="409.5" customHeight="1">
      <c r="A1544" s="4" t="s">
        <v>6250</v>
      </c>
      <c r="B1544" s="5" t="s">
        <v>6251</v>
      </c>
      <c r="C1544" s="6" t="s">
        <v>6252</v>
      </c>
      <c r="D1544" s="6" t="s">
        <v>6252</v>
      </c>
      <c r="E1544" s="5" t="s">
        <v>15</v>
      </c>
      <c r="F1544" s="5" t="s">
        <v>6240</v>
      </c>
      <c r="G1544" s="5" t="s">
        <v>6240</v>
      </c>
      <c r="H1544" s="18" t="str">
        <f t="shared" si="46"/>
        <v>บริษัท ออลซิสเท็ม อินโนเวชั่น กรุ๊ป จำกัด/ 98,215.30 บาท</v>
      </c>
      <c r="I1544" s="18" t="str">
        <f t="shared" si="47"/>
        <v>บริษัท ออลซิสเท็ม อินโนเวชั่น กรุ๊ป จำกัด/ 98,215.30 บาท</v>
      </c>
      <c r="J1544" s="5" t="s">
        <v>17</v>
      </c>
      <c r="K1544" s="4" t="s">
        <v>6253</v>
      </c>
      <c r="L1544" s="4" t="s">
        <v>6206</v>
      </c>
    </row>
    <row r="1545" spans="1:12" ht="75" customHeight="1">
      <c r="A1545" s="4" t="s">
        <v>6254</v>
      </c>
      <c r="B1545" s="5" t="s">
        <v>6255</v>
      </c>
      <c r="C1545" s="6" t="s">
        <v>600</v>
      </c>
      <c r="D1545" s="6">
        <v>100000</v>
      </c>
      <c r="E1545" s="5" t="s">
        <v>15</v>
      </c>
      <c r="F1545" s="5" t="s">
        <v>6257</v>
      </c>
      <c r="G1545" s="5" t="s">
        <v>6257</v>
      </c>
      <c r="H1545" s="18" t="str">
        <f t="shared" si="46"/>
        <v>นายอิทธิมัย ชวนัตถพงค์
/ 100,000.00 บาท</v>
      </c>
      <c r="I1545" s="18" t="str">
        <f t="shared" si="47"/>
        <v>นายอิทธิมัย ชวนัตถพงค์
/ 100,000.00 บาท</v>
      </c>
      <c r="J1545" s="5" t="s">
        <v>17</v>
      </c>
      <c r="K1545" s="4" t="s">
        <v>6258</v>
      </c>
      <c r="L1545" s="4" t="s">
        <v>6206</v>
      </c>
    </row>
    <row r="1546" spans="1:12" ht="75" customHeight="1">
      <c r="A1546" s="4" t="s">
        <v>6259</v>
      </c>
      <c r="B1546" s="5" t="s">
        <v>6260</v>
      </c>
      <c r="C1546" s="6" t="s">
        <v>1021</v>
      </c>
      <c r="D1546" s="6" t="s">
        <v>1021</v>
      </c>
      <c r="E1546" s="5" t="s">
        <v>15</v>
      </c>
      <c r="F1546" s="5" t="s">
        <v>6261</v>
      </c>
      <c r="G1546" s="5" t="s">
        <v>6261</v>
      </c>
      <c r="H1546" s="18" t="str">
        <f t="shared" ref="H1546:H1609" si="48">F1546&amp;"/ "&amp;C1546&amp;" บาท"</f>
        <v>ญาณิศา วัฒนะโชติ/ 21,000.00 บาท</v>
      </c>
      <c r="I1546" s="18" t="str">
        <f t="shared" ref="I1546:I1609" si="49">H1546</f>
        <v>ญาณิศา วัฒนะโชติ/ 21,000.00 บาท</v>
      </c>
      <c r="J1546" s="5" t="s">
        <v>17</v>
      </c>
      <c r="K1546" s="4" t="s">
        <v>6262</v>
      </c>
      <c r="L1546" s="4" t="s">
        <v>6206</v>
      </c>
    </row>
    <row r="1547" spans="1:12" ht="75" customHeight="1">
      <c r="A1547" s="4" t="s">
        <v>6263</v>
      </c>
      <c r="B1547" s="5" t="s">
        <v>6264</v>
      </c>
      <c r="C1547" s="6" t="s">
        <v>6265</v>
      </c>
      <c r="D1547" s="6" t="s">
        <v>6265</v>
      </c>
      <c r="E1547" s="5" t="s">
        <v>15</v>
      </c>
      <c r="F1547" s="5" t="s">
        <v>769</v>
      </c>
      <c r="G1547" s="5" t="s">
        <v>769</v>
      </c>
      <c r="H1547" s="18" t="str">
        <f t="shared" si="48"/>
        <v>บริษัท ริโก้ (ประเทศไทย) จำกัด/ 10,113.00 บาท</v>
      </c>
      <c r="I1547" s="18" t="str">
        <f t="shared" si="49"/>
        <v>บริษัท ริโก้ (ประเทศไทย) จำกัด/ 10,113.00 บาท</v>
      </c>
      <c r="J1547" s="5" t="s">
        <v>17</v>
      </c>
      <c r="K1547" s="4" t="s">
        <v>6266</v>
      </c>
      <c r="L1547" s="4" t="s">
        <v>6206</v>
      </c>
    </row>
    <row r="1548" spans="1:12" ht="75" customHeight="1">
      <c r="A1548" s="4" t="s">
        <v>6267</v>
      </c>
      <c r="B1548" s="5" t="s">
        <v>6268</v>
      </c>
      <c r="C1548" s="6" t="s">
        <v>3014</v>
      </c>
      <c r="D1548" s="6" t="s">
        <v>3014</v>
      </c>
      <c r="E1548" s="5" t="s">
        <v>15</v>
      </c>
      <c r="F1548" s="5" t="s">
        <v>656</v>
      </c>
      <c r="G1548" s="5" t="s">
        <v>656</v>
      </c>
      <c r="H1548" s="18" t="str">
        <f t="shared" si="48"/>
        <v>บริษัท สยามฟาร์มาซูติคอล จำกัด/ 16,050.00 บาท</v>
      </c>
      <c r="I1548" s="18" t="str">
        <f t="shared" si="49"/>
        <v>บริษัท สยามฟาร์มาซูติคอล จำกัด/ 16,050.00 บาท</v>
      </c>
      <c r="J1548" s="5" t="s">
        <v>17</v>
      </c>
      <c r="K1548" s="4" t="s">
        <v>6269</v>
      </c>
      <c r="L1548" s="4" t="s">
        <v>6206</v>
      </c>
    </row>
    <row r="1549" spans="1:12" ht="75" customHeight="1">
      <c r="A1549" s="4" t="s">
        <v>6270</v>
      </c>
      <c r="B1549" s="5" t="s">
        <v>6271</v>
      </c>
      <c r="C1549" s="6" t="s">
        <v>3104</v>
      </c>
      <c r="D1549" s="6" t="s">
        <v>3104</v>
      </c>
      <c r="E1549" s="5" t="s">
        <v>15</v>
      </c>
      <c r="F1549" s="5" t="s">
        <v>6272</v>
      </c>
      <c r="G1549" s="5" t="s">
        <v>6272</v>
      </c>
      <c r="H1549" s="18" t="str">
        <f t="shared" si="48"/>
        <v>ร้านเพลินอารมณ์
/ 1,190.00 บาท</v>
      </c>
      <c r="I1549" s="18" t="str">
        <f t="shared" si="49"/>
        <v>ร้านเพลินอารมณ์
/ 1,190.00 บาท</v>
      </c>
      <c r="J1549" s="5" t="s">
        <v>17</v>
      </c>
      <c r="K1549" s="4" t="s">
        <v>6273</v>
      </c>
      <c r="L1549" s="4" t="s">
        <v>6206</v>
      </c>
    </row>
    <row r="1550" spans="1:12" ht="75" customHeight="1">
      <c r="A1550" s="4" t="s">
        <v>6274</v>
      </c>
      <c r="B1550" s="5" t="s">
        <v>6275</v>
      </c>
      <c r="C1550" s="6" t="s">
        <v>1816</v>
      </c>
      <c r="D1550" s="6" t="s">
        <v>1816</v>
      </c>
      <c r="E1550" s="5" t="s">
        <v>15</v>
      </c>
      <c r="F1550" s="5" t="s">
        <v>4768</v>
      </c>
      <c r="G1550" s="5" t="s">
        <v>4768</v>
      </c>
      <c r="H1550" s="18" t="str">
        <f t="shared" si="48"/>
        <v>ห้างหุ้นส่วนจำกัด ภิญโญฟาร์มาซี/ 2,400.00 บาท</v>
      </c>
      <c r="I1550" s="18" t="str">
        <f t="shared" si="49"/>
        <v>ห้างหุ้นส่วนจำกัด ภิญโญฟาร์มาซี/ 2,400.00 บาท</v>
      </c>
      <c r="J1550" s="5" t="s">
        <v>17</v>
      </c>
      <c r="K1550" s="4" t="s">
        <v>6276</v>
      </c>
      <c r="L1550" s="4" t="s">
        <v>6206</v>
      </c>
    </row>
    <row r="1551" spans="1:12" ht="75" customHeight="1">
      <c r="A1551" s="4" t="s">
        <v>6277</v>
      </c>
      <c r="B1551" s="5" t="s">
        <v>6278</v>
      </c>
      <c r="C1551" s="6" t="s">
        <v>6279</v>
      </c>
      <c r="D1551" s="6" t="s">
        <v>6279</v>
      </c>
      <c r="E1551" s="5" t="s">
        <v>15</v>
      </c>
      <c r="F1551" s="5" t="s">
        <v>6280</v>
      </c>
      <c r="G1551" s="5" t="s">
        <v>6280</v>
      </c>
      <c r="H1551" s="18" t="str">
        <f t="shared" si="48"/>
        <v>บริษัท บ้านไร่ไชโยสปอร์ตคลับ จำกัด บริษัท ทัศนาการ์เด้นท์คลับ จำกัด
/ 3,080.00 บาท</v>
      </c>
      <c r="I1551" s="18" t="str">
        <f t="shared" si="49"/>
        <v>บริษัท บ้านไร่ไชโยสปอร์ตคลับ จำกัด บริษัท ทัศนาการ์เด้นท์คลับ จำกัด
/ 3,080.00 บาท</v>
      </c>
      <c r="J1551" s="5" t="s">
        <v>17</v>
      </c>
      <c r="K1551" s="4" t="s">
        <v>6281</v>
      </c>
      <c r="L1551" s="4" t="s">
        <v>4589</v>
      </c>
    </row>
    <row r="1552" spans="1:12" ht="75" customHeight="1">
      <c r="A1552" s="4" t="s">
        <v>6282</v>
      </c>
      <c r="B1552" s="5" t="s">
        <v>6283</v>
      </c>
      <c r="C1552" s="6" t="s">
        <v>2077</v>
      </c>
      <c r="D1552" s="6" t="s">
        <v>2077</v>
      </c>
      <c r="E1552" s="5" t="s">
        <v>15</v>
      </c>
      <c r="F1552" s="5" t="s">
        <v>3898</v>
      </c>
      <c r="G1552" s="5" t="s">
        <v>3898</v>
      </c>
      <c r="H1552" s="18" t="str">
        <f t="shared" si="48"/>
        <v>สมศักดิ์ บุญสุขวีระวัฒน์/ 3,200.00 บาท</v>
      </c>
      <c r="I1552" s="18" t="str">
        <f t="shared" si="49"/>
        <v>สมศักดิ์ บุญสุขวีระวัฒน์/ 3,200.00 บาท</v>
      </c>
      <c r="J1552" s="5" t="s">
        <v>17</v>
      </c>
      <c r="K1552" s="4" t="s">
        <v>6284</v>
      </c>
      <c r="L1552" s="4" t="s">
        <v>6206</v>
      </c>
    </row>
    <row r="1553" spans="1:12" ht="75" customHeight="1">
      <c r="A1553" s="4" t="s">
        <v>6285</v>
      </c>
      <c r="B1553" s="5" t="s">
        <v>6286</v>
      </c>
      <c r="C1553" s="6" t="s">
        <v>39</v>
      </c>
      <c r="D1553" s="6" t="s">
        <v>39</v>
      </c>
      <c r="E1553" s="5" t="s">
        <v>15</v>
      </c>
      <c r="F1553" s="5" t="s">
        <v>942</v>
      </c>
      <c r="G1553" s="5" t="s">
        <v>942</v>
      </c>
      <c r="H1553" s="18" t="str">
        <f t="shared" si="48"/>
        <v>ร้าน อมรเลิศวิทย์/ 3,000.00 บาท</v>
      </c>
      <c r="I1553" s="18" t="str">
        <f t="shared" si="49"/>
        <v>ร้าน อมรเลิศวิทย์/ 3,000.00 บาท</v>
      </c>
      <c r="J1553" s="5" t="s">
        <v>17</v>
      </c>
      <c r="K1553" s="4" t="s">
        <v>6287</v>
      </c>
      <c r="L1553" s="4" t="s">
        <v>6206</v>
      </c>
    </row>
    <row r="1554" spans="1:12" ht="75" customHeight="1">
      <c r="A1554" s="4" t="s">
        <v>6288</v>
      </c>
      <c r="B1554" s="5" t="s">
        <v>6289</v>
      </c>
      <c r="C1554" s="6" t="s">
        <v>39</v>
      </c>
      <c r="D1554" s="6" t="s">
        <v>39</v>
      </c>
      <c r="E1554" s="5" t="s">
        <v>15</v>
      </c>
      <c r="F1554" s="5" t="s">
        <v>942</v>
      </c>
      <c r="G1554" s="5" t="s">
        <v>942</v>
      </c>
      <c r="H1554" s="18" t="str">
        <f t="shared" si="48"/>
        <v>ร้าน อมรเลิศวิทย์/ 3,000.00 บาท</v>
      </c>
      <c r="I1554" s="18" t="str">
        <f t="shared" si="49"/>
        <v>ร้าน อมรเลิศวิทย์/ 3,000.00 บาท</v>
      </c>
      <c r="J1554" s="5" t="s">
        <v>17</v>
      </c>
      <c r="K1554" s="4" t="s">
        <v>6290</v>
      </c>
      <c r="L1554" s="4" t="s">
        <v>6206</v>
      </c>
    </row>
    <row r="1555" spans="1:12" ht="75" customHeight="1">
      <c r="A1555" s="4" t="s">
        <v>6291</v>
      </c>
      <c r="B1555" s="5" t="s">
        <v>6292</v>
      </c>
      <c r="C1555" s="6" t="s">
        <v>6293</v>
      </c>
      <c r="D1555" s="6" t="s">
        <v>6293</v>
      </c>
      <c r="E1555" s="5" t="s">
        <v>15</v>
      </c>
      <c r="F1555" s="5" t="s">
        <v>57</v>
      </c>
      <c r="G1555" s="5" t="s">
        <v>57</v>
      </c>
      <c r="H1555" s="18" t="str">
        <f t="shared" si="48"/>
        <v>บริษัท ดีเคเอสเอช (ประเทศไทย) จำกัด/ 7,125.00 บาท</v>
      </c>
      <c r="I1555" s="18" t="str">
        <f t="shared" si="49"/>
        <v>บริษัท ดีเคเอสเอช (ประเทศไทย) จำกัด/ 7,125.00 บาท</v>
      </c>
      <c r="J1555" s="5" t="s">
        <v>17</v>
      </c>
      <c r="K1555" s="4" t="s">
        <v>6294</v>
      </c>
      <c r="L1555" s="4" t="s">
        <v>6206</v>
      </c>
    </row>
    <row r="1556" spans="1:12" ht="75" customHeight="1">
      <c r="A1556" s="4" t="s">
        <v>6295</v>
      </c>
      <c r="B1556" s="5" t="s">
        <v>6296</v>
      </c>
      <c r="C1556" s="6" t="s">
        <v>4473</v>
      </c>
      <c r="D1556" s="6" t="s">
        <v>4473</v>
      </c>
      <c r="E1556" s="5" t="s">
        <v>15</v>
      </c>
      <c r="F1556" s="5" t="s">
        <v>4534</v>
      </c>
      <c r="G1556" s="5" t="s">
        <v>4534</v>
      </c>
      <c r="H1556" s="18" t="str">
        <f t="shared" si="48"/>
        <v>บริษัท สเวนนอร่า เมด จำกัด/ 69,000.00 บาท</v>
      </c>
      <c r="I1556" s="18" t="str">
        <f t="shared" si="49"/>
        <v>บริษัท สเวนนอร่า เมด จำกัด/ 69,000.00 บาท</v>
      </c>
      <c r="J1556" s="5" t="s">
        <v>17</v>
      </c>
      <c r="K1556" s="4" t="s">
        <v>6297</v>
      </c>
      <c r="L1556" s="4" t="s">
        <v>6206</v>
      </c>
    </row>
    <row r="1557" spans="1:12" ht="75" customHeight="1">
      <c r="A1557" s="4" t="s">
        <v>6298</v>
      </c>
      <c r="B1557" s="5" t="s">
        <v>6299</v>
      </c>
      <c r="C1557" s="6" t="s">
        <v>651</v>
      </c>
      <c r="D1557" s="6" t="s">
        <v>651</v>
      </c>
      <c r="E1557" s="5" t="s">
        <v>15</v>
      </c>
      <c r="F1557" s="5" t="s">
        <v>4534</v>
      </c>
      <c r="G1557" s="5" t="s">
        <v>4534</v>
      </c>
      <c r="H1557" s="18" t="str">
        <f t="shared" si="48"/>
        <v>บริษัท สเวนนอร่า เมด จำกัด/ 60,000.00 บาท</v>
      </c>
      <c r="I1557" s="18" t="str">
        <f t="shared" si="49"/>
        <v>บริษัท สเวนนอร่า เมด จำกัด/ 60,000.00 บาท</v>
      </c>
      <c r="J1557" s="5" t="s">
        <v>17</v>
      </c>
      <c r="K1557" s="4" t="s">
        <v>6300</v>
      </c>
      <c r="L1557" s="4" t="s">
        <v>6206</v>
      </c>
    </row>
    <row r="1558" spans="1:12" ht="75" customHeight="1">
      <c r="A1558" s="4" t="s">
        <v>6301</v>
      </c>
      <c r="B1558" s="5" t="s">
        <v>6302</v>
      </c>
      <c r="C1558" s="6" t="s">
        <v>365</v>
      </c>
      <c r="D1558" s="6" t="s">
        <v>365</v>
      </c>
      <c r="E1558" s="5" t="s">
        <v>15</v>
      </c>
      <c r="F1558" s="5" t="s">
        <v>329</v>
      </c>
      <c r="G1558" s="5" t="s">
        <v>329</v>
      </c>
      <c r="H1558" s="18" t="str">
        <f t="shared" si="48"/>
        <v>น้ำดื่มวีเจ
/ 400.00 บาท</v>
      </c>
      <c r="I1558" s="18" t="str">
        <f t="shared" si="49"/>
        <v>น้ำดื่มวีเจ
/ 400.00 บาท</v>
      </c>
      <c r="J1558" s="5" t="s">
        <v>17</v>
      </c>
      <c r="K1558" s="4" t="s">
        <v>6303</v>
      </c>
      <c r="L1558" s="4" t="s">
        <v>6206</v>
      </c>
    </row>
    <row r="1559" spans="1:12" ht="75" customHeight="1">
      <c r="A1559" s="4" t="s">
        <v>6304</v>
      </c>
      <c r="B1559" s="5" t="s">
        <v>3022</v>
      </c>
      <c r="C1559" s="6" t="s">
        <v>2757</v>
      </c>
      <c r="D1559" s="6" t="s">
        <v>2757</v>
      </c>
      <c r="E1559" s="5" t="s">
        <v>15</v>
      </c>
      <c r="F1559" s="5" t="s">
        <v>2579</v>
      </c>
      <c r="G1559" s="5" t="s">
        <v>2579</v>
      </c>
      <c r="H1559" s="18" t="str">
        <f t="shared" si="48"/>
        <v>นายศุภพล ภู่ศรี
/ 700.00 บาท</v>
      </c>
      <c r="I1559" s="18" t="str">
        <f t="shared" si="49"/>
        <v>นายศุภพล ภู่ศรี
/ 700.00 บาท</v>
      </c>
      <c r="J1559" s="5" t="s">
        <v>17</v>
      </c>
      <c r="K1559" s="4" t="s">
        <v>6305</v>
      </c>
      <c r="L1559" s="4" t="s">
        <v>6206</v>
      </c>
    </row>
    <row r="1560" spans="1:12" ht="75" customHeight="1">
      <c r="A1560" s="4" t="s">
        <v>6306</v>
      </c>
      <c r="B1560" s="5" t="s">
        <v>444</v>
      </c>
      <c r="C1560" s="6" t="s">
        <v>4449</v>
      </c>
      <c r="D1560" s="6" t="s">
        <v>4449</v>
      </c>
      <c r="E1560" s="5" t="s">
        <v>15</v>
      </c>
      <c r="F1560" s="5" t="s">
        <v>6307</v>
      </c>
      <c r="G1560" s="5" t="s">
        <v>6307</v>
      </c>
      <c r="H1560" s="18" t="str">
        <f t="shared" si="48"/>
        <v>ร้านดอกไม้กัลยา บางแสน ชลบุรี
/ 680.00 บาท</v>
      </c>
      <c r="I1560" s="18" t="str">
        <f t="shared" si="49"/>
        <v>ร้านดอกไม้กัลยา บางแสน ชลบุรี
/ 680.00 บาท</v>
      </c>
      <c r="J1560" s="5" t="s">
        <v>17</v>
      </c>
      <c r="K1560" s="4" t="s">
        <v>6308</v>
      </c>
      <c r="L1560" s="4" t="s">
        <v>6206</v>
      </c>
    </row>
    <row r="1561" spans="1:12" ht="75" customHeight="1">
      <c r="A1561" s="4" t="s">
        <v>6309</v>
      </c>
      <c r="B1561" s="5" t="s">
        <v>6310</v>
      </c>
      <c r="C1561" s="6" t="s">
        <v>6311</v>
      </c>
      <c r="D1561" s="6" t="s">
        <v>6312</v>
      </c>
      <c r="E1561" s="5" t="s">
        <v>15</v>
      </c>
      <c r="F1561" s="5" t="s">
        <v>1916</v>
      </c>
      <c r="G1561" s="5" t="s">
        <v>1916</v>
      </c>
      <c r="H1561" s="18" t="str">
        <f t="shared" si="48"/>
        <v>ห้างหุ้นส่วนจำกัด เอ็น.เอ.ที.แอร์ แอนด์ เซอร์วิส/ 46,463.00 บาท</v>
      </c>
      <c r="I1561" s="18" t="str">
        <f t="shared" si="49"/>
        <v>ห้างหุ้นส่วนจำกัด เอ็น.เอ.ที.แอร์ แอนด์ เซอร์วิส/ 46,463.00 บาท</v>
      </c>
      <c r="J1561" s="5" t="s">
        <v>17</v>
      </c>
      <c r="K1561" s="4" t="s">
        <v>6313</v>
      </c>
      <c r="L1561" s="4" t="s">
        <v>6206</v>
      </c>
    </row>
    <row r="1562" spans="1:12" ht="75" customHeight="1">
      <c r="A1562" s="4" t="s">
        <v>6314</v>
      </c>
      <c r="B1562" s="5" t="s">
        <v>444</v>
      </c>
      <c r="C1562" s="6" t="s">
        <v>1275</v>
      </c>
      <c r="D1562" s="6" t="s">
        <v>6315</v>
      </c>
      <c r="E1562" s="5" t="s">
        <v>15</v>
      </c>
      <c r="F1562" s="5" t="s">
        <v>6316</v>
      </c>
      <c r="G1562" s="5" t="s">
        <v>6316</v>
      </c>
      <c r="H1562" s="18" t="str">
        <f t="shared" si="48"/>
        <v>ครัวคุณเชน บางแสน อาหารตามสั่ง
/ 7,000.00 บาท</v>
      </c>
      <c r="I1562" s="18" t="str">
        <f t="shared" si="49"/>
        <v>ครัวคุณเชน บางแสน อาหารตามสั่ง
/ 7,000.00 บาท</v>
      </c>
      <c r="J1562" s="5" t="s">
        <v>17</v>
      </c>
      <c r="K1562" s="4" t="s">
        <v>6317</v>
      </c>
      <c r="L1562" s="4" t="s">
        <v>6206</v>
      </c>
    </row>
    <row r="1563" spans="1:12" ht="75" customHeight="1">
      <c r="A1563" s="4" t="s">
        <v>6318</v>
      </c>
      <c r="B1563" s="5" t="s">
        <v>6319</v>
      </c>
      <c r="C1563" s="6" t="s">
        <v>356</v>
      </c>
      <c r="D1563" s="6" t="s">
        <v>356</v>
      </c>
      <c r="E1563" s="5" t="s">
        <v>15</v>
      </c>
      <c r="F1563" s="5" t="s">
        <v>6320</v>
      </c>
      <c r="G1563" s="5" t="s">
        <v>6320</v>
      </c>
      <c r="H1563" s="18" t="str">
        <f t="shared" si="48"/>
        <v>นาง ถวิล อินทร์ฤทธิ์
/ 500.00 บาท</v>
      </c>
      <c r="I1563" s="18" t="str">
        <f t="shared" si="49"/>
        <v>นาง ถวิล อินทร์ฤทธิ์
/ 500.00 บาท</v>
      </c>
      <c r="J1563" s="5" t="s">
        <v>17</v>
      </c>
      <c r="K1563" s="4" t="s">
        <v>6321</v>
      </c>
      <c r="L1563" s="4" t="s">
        <v>6206</v>
      </c>
    </row>
    <row r="1564" spans="1:12" ht="75" customHeight="1">
      <c r="A1564" s="4" t="s">
        <v>6322</v>
      </c>
      <c r="B1564" s="5" t="s">
        <v>6323</v>
      </c>
      <c r="C1564" s="6" t="s">
        <v>250</v>
      </c>
      <c r="D1564" s="6" t="s">
        <v>250</v>
      </c>
      <c r="E1564" s="5" t="s">
        <v>15</v>
      </c>
      <c r="F1564" s="5" t="s">
        <v>6324</v>
      </c>
      <c r="G1564" s="5" t="s">
        <v>6324</v>
      </c>
      <c r="H1564" s="18" t="str">
        <f t="shared" si="48"/>
        <v>ห้างหุ้นส่วนจำกัด โปรเสิร์ทซัพพลาย/ 3,500.00 บาท</v>
      </c>
      <c r="I1564" s="18" t="str">
        <f t="shared" si="49"/>
        <v>ห้างหุ้นส่วนจำกัด โปรเสิร์ทซัพพลาย/ 3,500.00 บาท</v>
      </c>
      <c r="J1564" s="5" t="s">
        <v>17</v>
      </c>
      <c r="K1564" s="4" t="s">
        <v>6325</v>
      </c>
      <c r="L1564" s="4" t="s">
        <v>6206</v>
      </c>
    </row>
    <row r="1565" spans="1:12" ht="75" customHeight="1">
      <c r="A1565" s="4" t="s">
        <v>6326</v>
      </c>
      <c r="B1565" s="5" t="s">
        <v>6327</v>
      </c>
      <c r="C1565" s="6" t="s">
        <v>1052</v>
      </c>
      <c r="D1565" s="6" t="s">
        <v>1052</v>
      </c>
      <c r="E1565" s="5" t="s">
        <v>15</v>
      </c>
      <c r="F1565" s="5" t="s">
        <v>92</v>
      </c>
      <c r="G1565" s="5" t="s">
        <v>92</v>
      </c>
      <c r="H1565" s="18" t="str">
        <f t="shared" si="48"/>
        <v>บริษัท อิสเมด จำกัด/ 10,000.00 บาท</v>
      </c>
      <c r="I1565" s="18" t="str">
        <f t="shared" si="49"/>
        <v>บริษัท อิสเมด จำกัด/ 10,000.00 บาท</v>
      </c>
      <c r="J1565" s="5" t="s">
        <v>17</v>
      </c>
      <c r="K1565" s="4" t="s">
        <v>6328</v>
      </c>
      <c r="L1565" s="4" t="s">
        <v>6206</v>
      </c>
    </row>
    <row r="1566" spans="1:12" ht="75" customHeight="1">
      <c r="A1566" s="4" t="s">
        <v>6329</v>
      </c>
      <c r="B1566" s="5" t="s">
        <v>6330</v>
      </c>
      <c r="C1566" s="6" t="s">
        <v>1016</v>
      </c>
      <c r="D1566" s="6" t="s">
        <v>1016</v>
      </c>
      <c r="E1566" s="5" t="s">
        <v>15</v>
      </c>
      <c r="F1566" s="5" t="s">
        <v>6331</v>
      </c>
      <c r="G1566" s="5" t="s">
        <v>6331</v>
      </c>
      <c r="H1566" s="18" t="str">
        <f t="shared" si="48"/>
        <v>บริษัท เอเค เมด จำกัด/ 23,000.00 บาท</v>
      </c>
      <c r="I1566" s="18" t="str">
        <f t="shared" si="49"/>
        <v>บริษัท เอเค เมด จำกัด/ 23,000.00 บาท</v>
      </c>
      <c r="J1566" s="5" t="s">
        <v>17</v>
      </c>
      <c r="K1566" s="4" t="s">
        <v>6332</v>
      </c>
      <c r="L1566" s="4" t="s">
        <v>6206</v>
      </c>
    </row>
    <row r="1567" spans="1:12" ht="75" customHeight="1">
      <c r="A1567" s="4" t="s">
        <v>6333</v>
      </c>
      <c r="B1567" s="5" t="s">
        <v>298</v>
      </c>
      <c r="C1567" s="6" t="s">
        <v>6334</v>
      </c>
      <c r="D1567" s="6" t="s">
        <v>6334</v>
      </c>
      <c r="E1567" s="5" t="s">
        <v>15</v>
      </c>
      <c r="F1567" s="5" t="s">
        <v>1088</v>
      </c>
      <c r="G1567" s="5" t="s">
        <v>1088</v>
      </c>
      <c r="H1567" s="18" t="str">
        <f t="shared" si="48"/>
        <v>บริษัท กิมไถ่ 2512 จำกัด/ 6,564.45 บาท</v>
      </c>
      <c r="I1567" s="18" t="str">
        <f t="shared" si="49"/>
        <v>บริษัท กิมไถ่ 2512 จำกัด/ 6,564.45 บาท</v>
      </c>
      <c r="J1567" s="5" t="s">
        <v>17</v>
      </c>
      <c r="K1567" s="4" t="s">
        <v>6335</v>
      </c>
      <c r="L1567" s="4" t="s">
        <v>6206</v>
      </c>
    </row>
    <row r="1568" spans="1:12" ht="75" customHeight="1">
      <c r="A1568" s="4" t="s">
        <v>6336</v>
      </c>
      <c r="B1568" s="5" t="s">
        <v>6337</v>
      </c>
      <c r="C1568" s="6" t="s">
        <v>6338</v>
      </c>
      <c r="D1568" s="6" t="s">
        <v>6338</v>
      </c>
      <c r="E1568" s="5" t="s">
        <v>15</v>
      </c>
      <c r="F1568" s="5" t="s">
        <v>6339</v>
      </c>
      <c r="G1568" s="5" t="s">
        <v>6339</v>
      </c>
      <c r="H1568" s="18" t="str">
        <f t="shared" si="48"/>
        <v>นภัสวรรณ อุดม
/ 483.00 บาท</v>
      </c>
      <c r="I1568" s="18" t="str">
        <f t="shared" si="49"/>
        <v>นภัสวรรณ อุดม
/ 483.00 บาท</v>
      </c>
      <c r="J1568" s="5" t="s">
        <v>17</v>
      </c>
      <c r="K1568" s="4" t="s">
        <v>6340</v>
      </c>
      <c r="L1568" s="4" t="s">
        <v>6206</v>
      </c>
    </row>
    <row r="1569" spans="1:12" ht="75" customHeight="1">
      <c r="A1569" s="4" t="s">
        <v>6341</v>
      </c>
      <c r="B1569" s="5" t="s">
        <v>6342</v>
      </c>
      <c r="C1569" s="6" t="s">
        <v>6343</v>
      </c>
      <c r="D1569" s="6" t="s">
        <v>6343</v>
      </c>
      <c r="E1569" s="5" t="s">
        <v>15</v>
      </c>
      <c r="F1569" s="5" t="s">
        <v>6344</v>
      </c>
      <c r="G1569" s="5" t="s">
        <v>6344</v>
      </c>
      <c r="H1569" s="18" t="str">
        <f t="shared" si="48"/>
        <v>ร้าน จิรโรจน์แอร์ แอนด์ เซอร์วิส/ 11,342.00 บาท</v>
      </c>
      <c r="I1569" s="18" t="str">
        <f t="shared" si="49"/>
        <v>ร้าน จิรโรจน์แอร์ แอนด์ เซอร์วิส/ 11,342.00 บาท</v>
      </c>
      <c r="J1569" s="5" t="s">
        <v>17</v>
      </c>
      <c r="K1569" s="4" t="s">
        <v>6345</v>
      </c>
      <c r="L1569" s="4" t="s">
        <v>6206</v>
      </c>
    </row>
    <row r="1570" spans="1:12" ht="75" customHeight="1">
      <c r="A1570" s="4" t="s">
        <v>6346</v>
      </c>
      <c r="B1570" s="5" t="s">
        <v>3234</v>
      </c>
      <c r="C1570" s="6" t="s">
        <v>1266</v>
      </c>
      <c r="D1570" s="6" t="s">
        <v>1266</v>
      </c>
      <c r="E1570" s="5" t="s">
        <v>15</v>
      </c>
      <c r="F1570" s="5" t="s">
        <v>6347</v>
      </c>
      <c r="G1570" s="5" t="s">
        <v>6347</v>
      </c>
      <c r="H1570" s="18" t="str">
        <f t="shared" si="48"/>
        <v>บริษัท คลาริตัส จำกัด/ 35,310.00 บาท</v>
      </c>
      <c r="I1570" s="18" t="str">
        <f t="shared" si="49"/>
        <v>บริษัท คลาริตัส จำกัด/ 35,310.00 บาท</v>
      </c>
      <c r="J1570" s="5" t="s">
        <v>17</v>
      </c>
      <c r="K1570" s="4" t="s">
        <v>6348</v>
      </c>
      <c r="L1570" s="4" t="s">
        <v>6206</v>
      </c>
    </row>
    <row r="1571" spans="1:12" ht="75" customHeight="1">
      <c r="A1571" s="4" t="s">
        <v>6349</v>
      </c>
      <c r="B1571" s="5" t="s">
        <v>6350</v>
      </c>
      <c r="C1571" s="6" t="s">
        <v>151</v>
      </c>
      <c r="D1571" s="6" t="s">
        <v>151</v>
      </c>
      <c r="E1571" s="5" t="s">
        <v>15</v>
      </c>
      <c r="F1571" s="5" t="s">
        <v>6351</v>
      </c>
      <c r="G1571" s="5" t="s">
        <v>6351</v>
      </c>
      <c r="H1571" s="18" t="str">
        <f t="shared" si="48"/>
        <v>บริษัท แล็บเอ็กเพรสโฟร์ยู จำกัด/ 3,745.00 บาท</v>
      </c>
      <c r="I1571" s="18" t="str">
        <f t="shared" si="49"/>
        <v>บริษัท แล็บเอ็กเพรสโฟร์ยู จำกัด/ 3,745.00 บาท</v>
      </c>
      <c r="J1571" s="5" t="s">
        <v>17</v>
      </c>
      <c r="K1571" s="4" t="s">
        <v>6352</v>
      </c>
      <c r="L1571" s="4" t="s">
        <v>6206</v>
      </c>
    </row>
    <row r="1572" spans="1:12" ht="75" customHeight="1">
      <c r="A1572" s="4" t="s">
        <v>6353</v>
      </c>
      <c r="B1572" s="5" t="s">
        <v>298</v>
      </c>
      <c r="C1572" s="6" t="s">
        <v>6354</v>
      </c>
      <c r="D1572" s="6" t="s">
        <v>6354</v>
      </c>
      <c r="E1572" s="5" t="s">
        <v>15</v>
      </c>
      <c r="F1572" s="5" t="s">
        <v>6355</v>
      </c>
      <c r="G1572" s="5" t="s">
        <v>6355</v>
      </c>
      <c r="H1572" s="18" t="str">
        <f t="shared" si="48"/>
        <v>ร้าน วินเทค พริ้น/ 31,111.00 บาท</v>
      </c>
      <c r="I1572" s="18" t="str">
        <f t="shared" si="49"/>
        <v>ร้าน วินเทค พริ้น/ 31,111.00 บาท</v>
      </c>
      <c r="J1572" s="5" t="s">
        <v>17</v>
      </c>
      <c r="K1572" s="4" t="s">
        <v>6356</v>
      </c>
      <c r="L1572" s="4" t="s">
        <v>6206</v>
      </c>
    </row>
    <row r="1573" spans="1:12" ht="75" customHeight="1">
      <c r="A1573" s="4" t="s">
        <v>6357</v>
      </c>
      <c r="B1573" s="5" t="s">
        <v>6358</v>
      </c>
      <c r="C1573" s="6" t="s">
        <v>127</v>
      </c>
      <c r="D1573" s="6" t="s">
        <v>127</v>
      </c>
      <c r="E1573" s="5" t="s">
        <v>15</v>
      </c>
      <c r="F1573" s="5" t="s">
        <v>6359</v>
      </c>
      <c r="G1573" s="5" t="s">
        <v>6359</v>
      </c>
      <c r="H1573" s="18" t="str">
        <f t="shared" si="48"/>
        <v>นายธีรพงศ์ ขนิษฐบุตร
/ 5,000.00 บาท</v>
      </c>
      <c r="I1573" s="18" t="str">
        <f t="shared" si="49"/>
        <v>นายธีรพงศ์ ขนิษฐบุตร
/ 5,000.00 บาท</v>
      </c>
      <c r="J1573" s="5" t="s">
        <v>17</v>
      </c>
      <c r="K1573" s="4" t="s">
        <v>6360</v>
      </c>
      <c r="L1573" s="4" t="s">
        <v>6206</v>
      </c>
    </row>
    <row r="1574" spans="1:12" ht="93.75" customHeight="1">
      <c r="A1574" s="4" t="s">
        <v>6361</v>
      </c>
      <c r="B1574" s="5" t="s">
        <v>6362</v>
      </c>
      <c r="C1574" s="6" t="s">
        <v>6363</v>
      </c>
      <c r="D1574" s="6" t="s">
        <v>6363</v>
      </c>
      <c r="E1574" s="5" t="s">
        <v>15</v>
      </c>
      <c r="F1574" s="5" t="s">
        <v>6364</v>
      </c>
      <c r="G1574" s="5" t="s">
        <v>6364</v>
      </c>
      <c r="H1574" s="18" t="str">
        <f t="shared" si="48"/>
        <v>ศูนย์ปฏิบัติการโรงแรม มหาวิทยาลัยบูรพา
/ 3,305.00 บาท</v>
      </c>
      <c r="I1574" s="18" t="str">
        <f t="shared" si="49"/>
        <v>ศูนย์ปฏิบัติการโรงแรม มหาวิทยาลัยบูรพา
/ 3,305.00 บาท</v>
      </c>
      <c r="J1574" s="5" t="s">
        <v>17</v>
      </c>
      <c r="K1574" s="4" t="s">
        <v>6365</v>
      </c>
      <c r="L1574" s="4" t="s">
        <v>6206</v>
      </c>
    </row>
    <row r="1575" spans="1:12" ht="75" customHeight="1">
      <c r="A1575" s="4" t="s">
        <v>6366</v>
      </c>
      <c r="B1575" s="5" t="s">
        <v>6367</v>
      </c>
      <c r="C1575" s="6" t="s">
        <v>6368</v>
      </c>
      <c r="D1575" s="6" t="s">
        <v>6368</v>
      </c>
      <c r="E1575" s="5" t="s">
        <v>15</v>
      </c>
      <c r="F1575" s="5" t="s">
        <v>6369</v>
      </c>
      <c r="G1575" s="5" t="s">
        <v>6369</v>
      </c>
      <c r="H1575" s="18" t="str">
        <f t="shared" si="48"/>
        <v>บริษัท พันแสน ซัพพลาย จำกัด/ 24,717.00 บาท</v>
      </c>
      <c r="I1575" s="18" t="str">
        <f t="shared" si="49"/>
        <v>บริษัท พันแสน ซัพพลาย จำกัด/ 24,717.00 บาท</v>
      </c>
      <c r="J1575" s="5" t="s">
        <v>17</v>
      </c>
      <c r="K1575" s="4" t="s">
        <v>6370</v>
      </c>
      <c r="L1575" s="4" t="s">
        <v>6206</v>
      </c>
    </row>
    <row r="1576" spans="1:12" ht="75" customHeight="1">
      <c r="A1576" s="4" t="s">
        <v>6371</v>
      </c>
      <c r="B1576" s="5" t="s">
        <v>6372</v>
      </c>
      <c r="C1576" s="6" t="s">
        <v>396</v>
      </c>
      <c r="D1576" s="6" t="s">
        <v>396</v>
      </c>
      <c r="E1576" s="5" t="s">
        <v>15</v>
      </c>
      <c r="F1576" s="5" t="s">
        <v>6373</v>
      </c>
      <c r="G1576" s="5" t="s">
        <v>6373</v>
      </c>
      <c r="H1576" s="18" t="str">
        <f t="shared" si="48"/>
        <v>อ้วน ไดนาโม
/ 2,500.00 บาท</v>
      </c>
      <c r="I1576" s="18" t="str">
        <f t="shared" si="49"/>
        <v>อ้วน ไดนาโม
/ 2,500.00 บาท</v>
      </c>
      <c r="J1576" s="5" t="s">
        <v>17</v>
      </c>
      <c r="K1576" s="4" t="s">
        <v>6374</v>
      </c>
      <c r="L1576" s="4" t="s">
        <v>6206</v>
      </c>
    </row>
    <row r="1577" spans="1:12" ht="75" customHeight="1">
      <c r="A1577" s="4" t="s">
        <v>6375</v>
      </c>
      <c r="B1577" s="5" t="s">
        <v>6376</v>
      </c>
      <c r="C1577" s="6" t="s">
        <v>6377</v>
      </c>
      <c r="D1577" s="6" t="s">
        <v>6377</v>
      </c>
      <c r="E1577" s="5" t="s">
        <v>15</v>
      </c>
      <c r="F1577" s="5" t="s">
        <v>4768</v>
      </c>
      <c r="G1577" s="5" t="s">
        <v>4768</v>
      </c>
      <c r="H1577" s="18" t="str">
        <f t="shared" si="48"/>
        <v>ห้างหุ้นส่วนจำกัด ภิญโญฟาร์มาซี/ 8,350.00 บาท</v>
      </c>
      <c r="I1577" s="18" t="str">
        <f t="shared" si="49"/>
        <v>ห้างหุ้นส่วนจำกัด ภิญโญฟาร์มาซี/ 8,350.00 บาท</v>
      </c>
      <c r="J1577" s="5" t="s">
        <v>17</v>
      </c>
      <c r="K1577" s="4" t="s">
        <v>6378</v>
      </c>
      <c r="L1577" s="4" t="s">
        <v>6206</v>
      </c>
    </row>
    <row r="1578" spans="1:12" ht="75" customHeight="1">
      <c r="A1578" s="4" t="s">
        <v>6379</v>
      </c>
      <c r="B1578" s="5" t="s">
        <v>6380</v>
      </c>
      <c r="C1578" s="6" t="s">
        <v>6381</v>
      </c>
      <c r="D1578" s="6" t="s">
        <v>6381</v>
      </c>
      <c r="E1578" s="5" t="s">
        <v>15</v>
      </c>
      <c r="F1578" s="5" t="s">
        <v>27</v>
      </c>
      <c r="G1578" s="5" t="s">
        <v>27</v>
      </c>
      <c r="H1578" s="18" t="str">
        <f t="shared" si="48"/>
        <v>บริษัท ซิลลิค ฟาร์มา จำกัด/ 18,832.00 บาท</v>
      </c>
      <c r="I1578" s="18" t="str">
        <f t="shared" si="49"/>
        <v>บริษัท ซิลลิค ฟาร์มา จำกัด/ 18,832.00 บาท</v>
      </c>
      <c r="J1578" s="5" t="s">
        <v>17</v>
      </c>
      <c r="K1578" s="4" t="s">
        <v>6382</v>
      </c>
      <c r="L1578" s="4" t="s">
        <v>6206</v>
      </c>
    </row>
    <row r="1579" spans="1:12" ht="75" customHeight="1">
      <c r="A1579" s="4" t="s">
        <v>6383</v>
      </c>
      <c r="B1579" s="5" t="s">
        <v>6384</v>
      </c>
      <c r="C1579" s="6" t="s">
        <v>2910</v>
      </c>
      <c r="D1579" s="6" t="s">
        <v>2910</v>
      </c>
      <c r="E1579" s="5" t="s">
        <v>15</v>
      </c>
      <c r="F1579" s="5" t="s">
        <v>4169</v>
      </c>
      <c r="G1579" s="5" t="s">
        <v>4169</v>
      </c>
      <c r="H1579" s="18" t="str">
        <f t="shared" si="48"/>
        <v>บริษัท อาร์เอ็กซ์ จำกัด/ 3,852.00 บาท</v>
      </c>
      <c r="I1579" s="18" t="str">
        <f t="shared" si="49"/>
        <v>บริษัท อาร์เอ็กซ์ จำกัด/ 3,852.00 บาท</v>
      </c>
      <c r="J1579" s="5" t="s">
        <v>17</v>
      </c>
      <c r="K1579" s="4" t="s">
        <v>6385</v>
      </c>
      <c r="L1579" s="4" t="s">
        <v>6206</v>
      </c>
    </row>
    <row r="1580" spans="1:12" ht="75" customHeight="1">
      <c r="A1580" s="4" t="s">
        <v>6386</v>
      </c>
      <c r="B1580" s="5" t="s">
        <v>6387</v>
      </c>
      <c r="C1580" s="6" t="s">
        <v>730</v>
      </c>
      <c r="D1580" s="6" t="s">
        <v>730</v>
      </c>
      <c r="E1580" s="5" t="s">
        <v>15</v>
      </c>
      <c r="F1580" s="5" t="s">
        <v>4169</v>
      </c>
      <c r="G1580" s="5" t="s">
        <v>4169</v>
      </c>
      <c r="H1580" s="18" t="str">
        <f t="shared" si="48"/>
        <v>บริษัท อาร์เอ็กซ์ จำกัด/ 19,260.00 บาท</v>
      </c>
      <c r="I1580" s="18" t="str">
        <f t="shared" si="49"/>
        <v>บริษัท อาร์เอ็กซ์ จำกัด/ 19,260.00 บาท</v>
      </c>
      <c r="J1580" s="5" t="s">
        <v>17</v>
      </c>
      <c r="K1580" s="4" t="s">
        <v>6388</v>
      </c>
      <c r="L1580" s="4" t="s">
        <v>6206</v>
      </c>
    </row>
    <row r="1581" spans="1:12" ht="75" customHeight="1">
      <c r="A1581" s="4" t="s">
        <v>6389</v>
      </c>
      <c r="B1581" s="5" t="s">
        <v>6390</v>
      </c>
      <c r="C1581" s="6" t="s">
        <v>633</v>
      </c>
      <c r="D1581" s="6" t="s">
        <v>633</v>
      </c>
      <c r="E1581" s="5" t="s">
        <v>15</v>
      </c>
      <c r="F1581" s="5" t="s">
        <v>27</v>
      </c>
      <c r="G1581" s="5" t="s">
        <v>27</v>
      </c>
      <c r="H1581" s="18" t="str">
        <f t="shared" si="48"/>
        <v>บริษัท ซิลลิค ฟาร์มา จำกัด/ 4,280.00 บาท</v>
      </c>
      <c r="I1581" s="18" t="str">
        <f t="shared" si="49"/>
        <v>บริษัท ซิลลิค ฟาร์มา จำกัด/ 4,280.00 บาท</v>
      </c>
      <c r="J1581" s="5" t="s">
        <v>17</v>
      </c>
      <c r="K1581" s="4" t="s">
        <v>6391</v>
      </c>
      <c r="L1581" s="4" t="s">
        <v>6206</v>
      </c>
    </row>
    <row r="1582" spans="1:12" ht="75" customHeight="1">
      <c r="A1582" s="4" t="s">
        <v>6392</v>
      </c>
      <c r="B1582" s="5" t="s">
        <v>6393</v>
      </c>
      <c r="C1582" s="6" t="s">
        <v>308</v>
      </c>
      <c r="D1582" s="6" t="s">
        <v>308</v>
      </c>
      <c r="E1582" s="5" t="s">
        <v>15</v>
      </c>
      <c r="F1582" s="5" t="s">
        <v>2166</v>
      </c>
      <c r="G1582" s="5" t="s">
        <v>2166</v>
      </c>
      <c r="H1582" s="18" t="str">
        <f t="shared" si="48"/>
        <v>บริษัท เอสพีเอส เมดิคอล จำกัด/ 9,000.00 บาท</v>
      </c>
      <c r="I1582" s="18" t="str">
        <f t="shared" si="49"/>
        <v>บริษัท เอสพีเอส เมดิคอล จำกัด/ 9,000.00 บาท</v>
      </c>
      <c r="J1582" s="5" t="s">
        <v>17</v>
      </c>
      <c r="K1582" s="4" t="s">
        <v>6394</v>
      </c>
      <c r="L1582" s="4" t="s">
        <v>6206</v>
      </c>
    </row>
    <row r="1583" spans="1:12" ht="112.5" customHeight="1">
      <c r="A1583" s="4" t="s">
        <v>6395</v>
      </c>
      <c r="B1583" s="5" t="s">
        <v>6396</v>
      </c>
      <c r="C1583" s="6" t="s">
        <v>6397</v>
      </c>
      <c r="D1583" s="6" t="s">
        <v>6397</v>
      </c>
      <c r="E1583" s="5" t="s">
        <v>15</v>
      </c>
      <c r="F1583" s="5" t="s">
        <v>2170</v>
      </c>
      <c r="G1583" s="5" t="s">
        <v>2170</v>
      </c>
      <c r="H1583" s="18" t="str">
        <f t="shared" si="48"/>
        <v>บริษัท แอตแลนติค ฟาร์มาซูติคอล จำกัด/ 26,992.00 บาท</v>
      </c>
      <c r="I1583" s="18" t="str">
        <f t="shared" si="49"/>
        <v>บริษัท แอตแลนติค ฟาร์มาซูติคอล จำกัด/ 26,992.00 บาท</v>
      </c>
      <c r="J1583" s="5" t="s">
        <v>17</v>
      </c>
      <c r="K1583" s="4" t="s">
        <v>6398</v>
      </c>
      <c r="L1583" s="4" t="s">
        <v>6206</v>
      </c>
    </row>
    <row r="1584" spans="1:12" ht="75" customHeight="1">
      <c r="A1584" s="4" t="s">
        <v>6399</v>
      </c>
      <c r="B1584" s="5" t="s">
        <v>6400</v>
      </c>
      <c r="C1584" s="6" t="s">
        <v>6401</v>
      </c>
      <c r="D1584" s="6" t="s">
        <v>6401</v>
      </c>
      <c r="E1584" s="5" t="s">
        <v>15</v>
      </c>
      <c r="F1584" s="5" t="s">
        <v>2174</v>
      </c>
      <c r="G1584" s="5" t="s">
        <v>2174</v>
      </c>
      <c r="H1584" s="18" t="str">
        <f t="shared" si="48"/>
        <v>บริษัท ที.แมน ฟาร์มาซูติคอล จำกัด(มหาชน)/ 1,900.00 บาท</v>
      </c>
      <c r="I1584" s="18" t="str">
        <f t="shared" si="49"/>
        <v>บริษัท ที.แมน ฟาร์มาซูติคอล จำกัด(มหาชน)/ 1,900.00 บาท</v>
      </c>
      <c r="J1584" s="5" t="s">
        <v>17</v>
      </c>
      <c r="K1584" s="4" t="s">
        <v>6402</v>
      </c>
      <c r="L1584" s="4" t="s">
        <v>6206</v>
      </c>
    </row>
    <row r="1585" spans="1:12" ht="75" customHeight="1">
      <c r="A1585" s="4" t="s">
        <v>6403</v>
      </c>
      <c r="B1585" s="5" t="s">
        <v>6404</v>
      </c>
      <c r="C1585" s="6" t="s">
        <v>6405</v>
      </c>
      <c r="D1585" s="6" t="s">
        <v>6405</v>
      </c>
      <c r="E1585" s="5" t="s">
        <v>15</v>
      </c>
      <c r="F1585" s="5" t="s">
        <v>27</v>
      </c>
      <c r="G1585" s="5" t="s">
        <v>27</v>
      </c>
      <c r="H1585" s="18" t="str">
        <f t="shared" si="48"/>
        <v>บริษัท ซิลลิค ฟาร์มา จำกัด/ 32,207.00 บาท</v>
      </c>
      <c r="I1585" s="18" t="str">
        <f t="shared" si="49"/>
        <v>บริษัท ซิลลิค ฟาร์มา จำกัด/ 32,207.00 บาท</v>
      </c>
      <c r="J1585" s="5" t="s">
        <v>17</v>
      </c>
      <c r="K1585" s="4" t="s">
        <v>6406</v>
      </c>
      <c r="L1585" s="4" t="s">
        <v>6206</v>
      </c>
    </row>
    <row r="1586" spans="1:12" ht="75" customHeight="1">
      <c r="A1586" s="4" t="s">
        <v>6407</v>
      </c>
      <c r="B1586" s="5" t="s">
        <v>6408</v>
      </c>
      <c r="C1586" s="6" t="s">
        <v>410</v>
      </c>
      <c r="D1586" s="6" t="s">
        <v>410</v>
      </c>
      <c r="E1586" s="5" t="s">
        <v>15</v>
      </c>
      <c r="F1586" s="5" t="s">
        <v>4728</v>
      </c>
      <c r="G1586" s="5" t="s">
        <v>4728</v>
      </c>
      <c r="H1586" s="18" t="str">
        <f t="shared" si="48"/>
        <v>บริษัท ที เอ็น พี เฮลท์แคร์ จำกัด/ 32,000.00 บาท</v>
      </c>
      <c r="I1586" s="18" t="str">
        <f t="shared" si="49"/>
        <v>บริษัท ที เอ็น พี เฮลท์แคร์ จำกัด/ 32,000.00 บาท</v>
      </c>
      <c r="J1586" s="5" t="s">
        <v>17</v>
      </c>
      <c r="K1586" s="4" t="s">
        <v>6409</v>
      </c>
      <c r="L1586" s="4" t="s">
        <v>6206</v>
      </c>
    </row>
    <row r="1587" spans="1:12" ht="75" customHeight="1">
      <c r="A1587" s="4" t="s">
        <v>6410</v>
      </c>
      <c r="B1587" s="5" t="s">
        <v>6411</v>
      </c>
      <c r="C1587" s="6" t="s">
        <v>1016</v>
      </c>
      <c r="D1587" s="6" t="s">
        <v>1016</v>
      </c>
      <c r="E1587" s="5" t="s">
        <v>15</v>
      </c>
      <c r="F1587" s="5" t="s">
        <v>601</v>
      </c>
      <c r="G1587" s="5" t="s">
        <v>601</v>
      </c>
      <c r="H1587" s="18" t="str">
        <f t="shared" si="48"/>
        <v>บริษัท วี.แอนด์.วี.กรุงเทพฯ จำกัด/ 23,000.00 บาท</v>
      </c>
      <c r="I1587" s="18" t="str">
        <f t="shared" si="49"/>
        <v>บริษัท วี.แอนด์.วี.กรุงเทพฯ จำกัด/ 23,000.00 บาท</v>
      </c>
      <c r="J1587" s="5" t="s">
        <v>17</v>
      </c>
      <c r="K1587" s="4" t="s">
        <v>6412</v>
      </c>
      <c r="L1587" s="4" t="s">
        <v>6206</v>
      </c>
    </row>
    <row r="1588" spans="1:12" ht="75" customHeight="1">
      <c r="A1588" s="4" t="s">
        <v>6413</v>
      </c>
      <c r="B1588" s="5" t="s">
        <v>6414</v>
      </c>
      <c r="C1588" s="6" t="s">
        <v>1832</v>
      </c>
      <c r="D1588" s="6" t="s">
        <v>1832</v>
      </c>
      <c r="E1588" s="5" t="s">
        <v>15</v>
      </c>
      <c r="F1588" s="5" t="s">
        <v>57</v>
      </c>
      <c r="G1588" s="5" t="s">
        <v>57</v>
      </c>
      <c r="H1588" s="18" t="str">
        <f t="shared" si="48"/>
        <v>บริษัท ดีเคเอสเอช (ประเทศไทย) จำกัด/ 25,680.00 บาท</v>
      </c>
      <c r="I1588" s="18" t="str">
        <f t="shared" si="49"/>
        <v>บริษัท ดีเคเอสเอช (ประเทศไทย) จำกัด/ 25,680.00 บาท</v>
      </c>
      <c r="J1588" s="5" t="s">
        <v>17</v>
      </c>
      <c r="K1588" s="4" t="s">
        <v>6415</v>
      </c>
      <c r="L1588" s="4" t="s">
        <v>6206</v>
      </c>
    </row>
    <row r="1589" spans="1:12" ht="75" customHeight="1">
      <c r="A1589" s="4" t="s">
        <v>6416</v>
      </c>
      <c r="B1589" s="5" t="s">
        <v>6417</v>
      </c>
      <c r="C1589" s="6" t="s">
        <v>4937</v>
      </c>
      <c r="D1589" s="6" t="s">
        <v>4937</v>
      </c>
      <c r="E1589" s="5" t="s">
        <v>15</v>
      </c>
      <c r="F1589" s="5" t="s">
        <v>57</v>
      </c>
      <c r="G1589" s="5" t="s">
        <v>57</v>
      </c>
      <c r="H1589" s="18" t="str">
        <f t="shared" si="48"/>
        <v>บริษัท ดีเคเอสเอช (ประเทศไทย) จำกัด/ 99,510.00 บาท</v>
      </c>
      <c r="I1589" s="18" t="str">
        <f t="shared" si="49"/>
        <v>บริษัท ดีเคเอสเอช (ประเทศไทย) จำกัด/ 99,510.00 บาท</v>
      </c>
      <c r="J1589" s="5" t="s">
        <v>17</v>
      </c>
      <c r="K1589" s="4" t="s">
        <v>6418</v>
      </c>
      <c r="L1589" s="4" t="s">
        <v>6206</v>
      </c>
    </row>
    <row r="1590" spans="1:12" ht="75" customHeight="1">
      <c r="A1590" s="4" t="s">
        <v>6419</v>
      </c>
      <c r="B1590" s="5" t="s">
        <v>6420</v>
      </c>
      <c r="C1590" s="6" t="s">
        <v>6421</v>
      </c>
      <c r="D1590" s="6" t="s">
        <v>6421</v>
      </c>
      <c r="E1590" s="5" t="s">
        <v>15</v>
      </c>
      <c r="F1590" s="5" t="s">
        <v>57</v>
      </c>
      <c r="G1590" s="5" t="s">
        <v>57</v>
      </c>
      <c r="H1590" s="18" t="str">
        <f t="shared" si="48"/>
        <v>บริษัท ดีเคเอสเอช (ประเทศไทย) จำกัด/ 5,885.00 บาท</v>
      </c>
      <c r="I1590" s="18" t="str">
        <f t="shared" si="49"/>
        <v>บริษัท ดีเคเอสเอช (ประเทศไทย) จำกัด/ 5,885.00 บาท</v>
      </c>
      <c r="J1590" s="5" t="s">
        <v>17</v>
      </c>
      <c r="K1590" s="4" t="s">
        <v>6422</v>
      </c>
      <c r="L1590" s="4" t="s">
        <v>6206</v>
      </c>
    </row>
    <row r="1591" spans="1:12" ht="75" customHeight="1">
      <c r="A1591" s="4" t="s">
        <v>6423</v>
      </c>
      <c r="B1591" s="5" t="s">
        <v>6424</v>
      </c>
      <c r="C1591" s="6" t="s">
        <v>1680</v>
      </c>
      <c r="D1591" s="6" t="s">
        <v>1680</v>
      </c>
      <c r="E1591" s="5" t="s">
        <v>15</v>
      </c>
      <c r="F1591" s="5" t="s">
        <v>57</v>
      </c>
      <c r="G1591" s="5" t="s">
        <v>57</v>
      </c>
      <c r="H1591" s="18" t="str">
        <f t="shared" si="48"/>
        <v>บริษัท ดีเคเอสเอช (ประเทศไทย) จำกัด/ 8,025.00 บาท</v>
      </c>
      <c r="I1591" s="18" t="str">
        <f t="shared" si="49"/>
        <v>บริษัท ดีเคเอสเอช (ประเทศไทย) จำกัด/ 8,025.00 บาท</v>
      </c>
      <c r="J1591" s="5" t="s">
        <v>17</v>
      </c>
      <c r="K1591" s="4" t="s">
        <v>6425</v>
      </c>
      <c r="L1591" s="4" t="s">
        <v>6206</v>
      </c>
    </row>
    <row r="1592" spans="1:12" ht="75" customHeight="1">
      <c r="A1592" s="4" t="s">
        <v>6426</v>
      </c>
      <c r="B1592" s="5" t="s">
        <v>6427</v>
      </c>
      <c r="C1592" s="6" t="s">
        <v>6428</v>
      </c>
      <c r="D1592" s="6" t="s">
        <v>6428</v>
      </c>
      <c r="E1592" s="5" t="s">
        <v>15</v>
      </c>
      <c r="F1592" s="5" t="s">
        <v>57</v>
      </c>
      <c r="G1592" s="5" t="s">
        <v>57</v>
      </c>
      <c r="H1592" s="18" t="str">
        <f t="shared" si="48"/>
        <v>บริษัท ดีเคเอสเอช (ประเทศไทย) จำกัด/ 42,757.20 บาท</v>
      </c>
      <c r="I1592" s="18" t="str">
        <f t="shared" si="49"/>
        <v>บริษัท ดีเคเอสเอช (ประเทศไทย) จำกัด/ 42,757.20 บาท</v>
      </c>
      <c r="J1592" s="5" t="s">
        <v>17</v>
      </c>
      <c r="K1592" s="4" t="s">
        <v>6429</v>
      </c>
      <c r="L1592" s="4" t="s">
        <v>6206</v>
      </c>
    </row>
    <row r="1593" spans="1:12" ht="75" customHeight="1">
      <c r="A1593" s="4" t="s">
        <v>6430</v>
      </c>
      <c r="B1593" s="5" t="s">
        <v>6431</v>
      </c>
      <c r="C1593" s="6" t="s">
        <v>539</v>
      </c>
      <c r="D1593" s="6" t="s">
        <v>539</v>
      </c>
      <c r="E1593" s="5" t="s">
        <v>15</v>
      </c>
      <c r="F1593" s="5" t="s">
        <v>656</v>
      </c>
      <c r="G1593" s="5" t="s">
        <v>656</v>
      </c>
      <c r="H1593" s="18" t="str">
        <f t="shared" si="48"/>
        <v>บริษัท สยามฟาร์มาซูติคอล จำกัด/ 10,700.00 บาท</v>
      </c>
      <c r="I1593" s="18" t="str">
        <f t="shared" si="49"/>
        <v>บริษัท สยามฟาร์มาซูติคอล จำกัด/ 10,700.00 บาท</v>
      </c>
      <c r="J1593" s="5" t="s">
        <v>17</v>
      </c>
      <c r="K1593" s="4" t="s">
        <v>6432</v>
      </c>
      <c r="L1593" s="4" t="s">
        <v>6206</v>
      </c>
    </row>
    <row r="1594" spans="1:12" ht="75" customHeight="1">
      <c r="A1594" s="4" t="s">
        <v>6433</v>
      </c>
      <c r="B1594" s="5" t="s">
        <v>6434</v>
      </c>
      <c r="C1594" s="6" t="s">
        <v>2917</v>
      </c>
      <c r="D1594" s="6" t="s">
        <v>2917</v>
      </c>
      <c r="E1594" s="5" t="s">
        <v>15</v>
      </c>
      <c r="F1594" s="5" t="s">
        <v>82</v>
      </c>
      <c r="G1594" s="5" t="s">
        <v>82</v>
      </c>
      <c r="H1594" s="18" t="str">
        <f t="shared" si="48"/>
        <v>ร้าน วินเพาเวอร์ ซัพพลาย/ 5,600.00 บาท</v>
      </c>
      <c r="I1594" s="18" t="str">
        <f t="shared" si="49"/>
        <v>ร้าน วินเพาเวอร์ ซัพพลาย/ 5,600.00 บาท</v>
      </c>
      <c r="J1594" s="5" t="s">
        <v>17</v>
      </c>
      <c r="K1594" s="4" t="s">
        <v>6435</v>
      </c>
      <c r="L1594" s="4" t="s">
        <v>6206</v>
      </c>
    </row>
    <row r="1595" spans="1:12" ht="75" customHeight="1">
      <c r="A1595" s="4" t="s">
        <v>6436</v>
      </c>
      <c r="B1595" s="5" t="s">
        <v>6437</v>
      </c>
      <c r="C1595" s="6" t="s">
        <v>530</v>
      </c>
      <c r="D1595" s="6" t="s">
        <v>530</v>
      </c>
      <c r="E1595" s="5" t="s">
        <v>15</v>
      </c>
      <c r="F1595" s="5" t="s">
        <v>6438</v>
      </c>
      <c r="G1595" s="5" t="s">
        <v>6438</v>
      </c>
      <c r="H1595" s="18" t="str">
        <f t="shared" si="48"/>
        <v>บริษัท โกลบอล เมดิเคิล โซลูชั่น (ประเทศไทย) จำกัด/ 300,000.00 บาท</v>
      </c>
      <c r="I1595" s="18" t="str">
        <f t="shared" si="49"/>
        <v>บริษัท โกลบอล เมดิเคิล โซลูชั่น (ประเทศไทย) จำกัด/ 300,000.00 บาท</v>
      </c>
      <c r="J1595" s="5" t="s">
        <v>17</v>
      </c>
      <c r="K1595" s="4" t="s">
        <v>6439</v>
      </c>
      <c r="L1595" s="4" t="s">
        <v>6206</v>
      </c>
    </row>
    <row r="1596" spans="1:12" ht="75" customHeight="1">
      <c r="A1596" s="4" t="s">
        <v>6440</v>
      </c>
      <c r="B1596" s="5" t="s">
        <v>6441</v>
      </c>
      <c r="C1596" s="6" t="s">
        <v>6442</v>
      </c>
      <c r="D1596" s="6" t="s">
        <v>6442</v>
      </c>
      <c r="E1596" s="5" t="s">
        <v>15</v>
      </c>
      <c r="F1596" s="5" t="s">
        <v>6443</v>
      </c>
      <c r="G1596" s="5" t="s">
        <v>6443</v>
      </c>
      <c r="H1596" s="18" t="str">
        <f t="shared" si="48"/>
        <v>ร้าน ชลบุรีผ้าม่าน/ 15,720.00 บาท</v>
      </c>
      <c r="I1596" s="18" t="str">
        <f t="shared" si="49"/>
        <v>ร้าน ชลบุรีผ้าม่าน/ 15,720.00 บาท</v>
      </c>
      <c r="J1596" s="5" t="s">
        <v>17</v>
      </c>
      <c r="K1596" s="4" t="s">
        <v>6444</v>
      </c>
      <c r="L1596" s="4" t="s">
        <v>6206</v>
      </c>
    </row>
    <row r="1597" spans="1:12" ht="75" customHeight="1">
      <c r="A1597" s="4" t="s">
        <v>6445</v>
      </c>
      <c r="B1597" s="5" t="s">
        <v>6446</v>
      </c>
      <c r="C1597" s="6" t="s">
        <v>5102</v>
      </c>
      <c r="D1597" s="6" t="s">
        <v>6447</v>
      </c>
      <c r="E1597" s="5" t="s">
        <v>15</v>
      </c>
      <c r="F1597" s="5" t="s">
        <v>411</v>
      </c>
      <c r="G1597" s="5" t="s">
        <v>411</v>
      </c>
      <c r="H1597" s="18" t="str">
        <f t="shared" si="48"/>
        <v>บริษัท เทลเน็ต เทคโนโลยี จำกัด/ 159,600.00 บาท</v>
      </c>
      <c r="I1597" s="18" t="str">
        <f t="shared" si="49"/>
        <v>บริษัท เทลเน็ต เทคโนโลยี จำกัด/ 159,600.00 บาท</v>
      </c>
      <c r="J1597" s="5" t="s">
        <v>17</v>
      </c>
      <c r="K1597" s="4" t="s">
        <v>6448</v>
      </c>
      <c r="L1597" s="4" t="s">
        <v>6206</v>
      </c>
    </row>
    <row r="1598" spans="1:12" ht="75" customHeight="1">
      <c r="A1598" s="4" t="s">
        <v>6449</v>
      </c>
      <c r="B1598" s="5" t="s">
        <v>6450</v>
      </c>
      <c r="C1598" s="6" t="s">
        <v>6451</v>
      </c>
      <c r="D1598" s="6">
        <v>1102</v>
      </c>
      <c r="E1598" s="5" t="s">
        <v>15</v>
      </c>
      <c r="F1598" s="5" t="s">
        <v>6453</v>
      </c>
      <c r="G1598" s="5" t="s">
        <v>6453</v>
      </c>
      <c r="H1598" s="18" t="str">
        <f t="shared" si="48"/>
        <v>คำสวย โคตรศรีเมือง/ 1,102.00 บาท</v>
      </c>
      <c r="I1598" s="18" t="str">
        <f t="shared" si="49"/>
        <v>คำสวย โคตรศรีเมือง/ 1,102.00 บาท</v>
      </c>
      <c r="J1598" s="5" t="s">
        <v>17</v>
      </c>
      <c r="K1598" s="4" t="s">
        <v>6454</v>
      </c>
      <c r="L1598" s="4" t="s">
        <v>6206</v>
      </c>
    </row>
    <row r="1599" spans="1:12" ht="75" customHeight="1">
      <c r="A1599" s="4" t="s">
        <v>6455</v>
      </c>
      <c r="B1599" s="5" t="s">
        <v>6456</v>
      </c>
      <c r="C1599" s="6" t="s">
        <v>6457</v>
      </c>
      <c r="D1599" s="6" t="s">
        <v>6457</v>
      </c>
      <c r="E1599" s="5" t="s">
        <v>15</v>
      </c>
      <c r="F1599" s="5" t="s">
        <v>2220</v>
      </c>
      <c r="G1599" s="5" t="s">
        <v>2220</v>
      </c>
      <c r="H1599" s="18" t="str">
        <f t="shared" si="48"/>
        <v>บริษัท ไอ.ที. ออฟฟิศ อีควิพเม้นท์ จำกัด/ 475,000.00 บาท</v>
      </c>
      <c r="I1599" s="18" t="str">
        <f t="shared" si="49"/>
        <v>บริษัท ไอ.ที. ออฟฟิศ อีควิพเม้นท์ จำกัด/ 475,000.00 บาท</v>
      </c>
      <c r="J1599" s="5" t="s">
        <v>17</v>
      </c>
      <c r="K1599" s="4" t="s">
        <v>6458</v>
      </c>
      <c r="L1599" s="4" t="s">
        <v>6206</v>
      </c>
    </row>
    <row r="1600" spans="1:12" ht="131.25" customHeight="1">
      <c r="A1600" s="4" t="s">
        <v>6459</v>
      </c>
      <c r="B1600" s="5" t="s">
        <v>6460</v>
      </c>
      <c r="C1600" s="6" t="s">
        <v>6461</v>
      </c>
      <c r="D1600" s="6" t="s">
        <v>6461</v>
      </c>
      <c r="E1600" s="5" t="s">
        <v>15</v>
      </c>
      <c r="F1600" s="5" t="s">
        <v>6462</v>
      </c>
      <c r="G1600" s="5" t="s">
        <v>6462</v>
      </c>
      <c r="H1600" s="18" t="str">
        <f t="shared" si="48"/>
        <v>สมทรง,ตั้งไท้หลี,ร้านป้าเฟือง,ร้านดอกไม้สมภีร์,บริษัท
มิสเตอร์.ดี.ไอ.วายบริษัทวนิษา เดคคอร์ จำกัด,บริษัท เบสท์ โกลบอล อิมพอร์ต
แอนด์ เอ็กซ์พอร์ตเทรด จำกัด
/ 5,575.00 บาท</v>
      </c>
      <c r="I1600" s="18" t="str">
        <f t="shared" si="49"/>
        <v>สมทรง,ตั้งไท้หลี,ร้านป้าเฟือง,ร้านดอกไม้สมภีร์,บริษัท
มิสเตอร์.ดี.ไอ.วายบริษัทวนิษา เดคคอร์ จำกัด,บริษัท เบสท์ โกลบอล อิมพอร์ต
แอนด์ เอ็กซ์พอร์ตเทรด จำกัด
/ 5,575.00 บาท</v>
      </c>
      <c r="J1600" s="5" t="s">
        <v>17</v>
      </c>
      <c r="K1600" s="4" t="s">
        <v>6463</v>
      </c>
      <c r="L1600" s="4" t="s">
        <v>6206</v>
      </c>
    </row>
    <row r="1601" spans="1:12" ht="75" customHeight="1">
      <c r="A1601" s="4" t="s">
        <v>6464</v>
      </c>
      <c r="B1601" s="5" t="s">
        <v>6465</v>
      </c>
      <c r="C1601" s="6" t="s">
        <v>328</v>
      </c>
      <c r="D1601" s="6" t="s">
        <v>328</v>
      </c>
      <c r="E1601" s="5" t="s">
        <v>15</v>
      </c>
      <c r="F1601" s="5" t="s">
        <v>6466</v>
      </c>
      <c r="G1601" s="5" t="s">
        <v>6466</v>
      </c>
      <c r="H1601" s="18" t="str">
        <f t="shared" si="48"/>
        <v>นางทิพยา ภาคสุข
/ 600.00 บาท</v>
      </c>
      <c r="I1601" s="18" t="str">
        <f t="shared" si="49"/>
        <v>นางทิพยา ภาคสุข
/ 600.00 บาท</v>
      </c>
      <c r="J1601" s="5" t="s">
        <v>17</v>
      </c>
      <c r="K1601" s="4" t="s">
        <v>6467</v>
      </c>
      <c r="L1601" s="4" t="s">
        <v>6206</v>
      </c>
    </row>
    <row r="1602" spans="1:12" ht="75" customHeight="1">
      <c r="A1602" s="4" t="s">
        <v>6468</v>
      </c>
      <c r="B1602" s="5" t="s">
        <v>6469</v>
      </c>
      <c r="C1602" s="6" t="s">
        <v>6470</v>
      </c>
      <c r="D1602" s="6" t="s">
        <v>6470</v>
      </c>
      <c r="E1602" s="5" t="s">
        <v>15</v>
      </c>
      <c r="F1602" s="5" t="s">
        <v>3997</v>
      </c>
      <c r="G1602" s="5" t="s">
        <v>3997</v>
      </c>
      <c r="H1602" s="18" t="str">
        <f t="shared" si="48"/>
        <v>บริษัท ฐิติพงศ์พาณิชย์จันทบุรี จำกัด/ 44,880.00 บาท</v>
      </c>
      <c r="I1602" s="18" t="str">
        <f t="shared" si="49"/>
        <v>บริษัท ฐิติพงศ์พาณิชย์จันทบุรี จำกัด/ 44,880.00 บาท</v>
      </c>
      <c r="J1602" s="5" t="s">
        <v>17</v>
      </c>
      <c r="K1602" s="4" t="s">
        <v>6471</v>
      </c>
      <c r="L1602" s="4" t="s">
        <v>6206</v>
      </c>
    </row>
    <row r="1603" spans="1:12" ht="168.75" customHeight="1">
      <c r="A1603" s="4" t="s">
        <v>6472</v>
      </c>
      <c r="B1603" s="5" t="s">
        <v>6473</v>
      </c>
      <c r="C1603" s="6" t="s">
        <v>1052</v>
      </c>
      <c r="D1603" s="6" t="s">
        <v>1052</v>
      </c>
      <c r="E1603" s="5" t="s">
        <v>15</v>
      </c>
      <c r="F1603" s="5" t="s">
        <v>6474</v>
      </c>
      <c r="G1603" s="5" t="s">
        <v>6474</v>
      </c>
      <c r="H1603" s="18" t="str">
        <f t="shared" si="48"/>
        <v>บริษัท บีทูเอส จำกัด สาขาซีพีเอ็นจันทบุรี
บริษัท โมชิ โมชิ รีเทล
คอร์ปอเรชั่น จำกัด(มหาชน)
บริษัท ทวีเจริญ 2502 จำกัด สำนักงานใหญ่ บริษัท
มิสเตอร์.ดี.ไอ.วาย. (กรุงเทพ) จำกัด
/ 10,000.00 บาท</v>
      </c>
      <c r="I1603" s="18" t="str">
        <f t="shared" si="49"/>
        <v>บริษัท บีทูเอส จำกัด สาขาซีพีเอ็นจันทบุรี
บริษัท โมชิ โมชิ รีเทล
คอร์ปอเรชั่น จำกัด(มหาชน)
บริษัท ทวีเจริญ 2502 จำกัด สำนักงานใหญ่ บริษัท
มิสเตอร์.ดี.ไอ.วาย. (กรุงเทพ) จำกัด
/ 10,000.00 บาท</v>
      </c>
      <c r="J1603" s="5" t="s">
        <v>17</v>
      </c>
      <c r="K1603" s="4" t="s">
        <v>6475</v>
      </c>
      <c r="L1603" s="4" t="s">
        <v>6206</v>
      </c>
    </row>
    <row r="1604" spans="1:12" ht="75" customHeight="1">
      <c r="A1604" s="4" t="s">
        <v>6476</v>
      </c>
      <c r="B1604" s="5" t="s">
        <v>6477</v>
      </c>
      <c r="C1604" s="6" t="s">
        <v>6478</v>
      </c>
      <c r="D1604" s="6" t="s">
        <v>6478</v>
      </c>
      <c r="E1604" s="5" t="s">
        <v>15</v>
      </c>
      <c r="F1604" s="5" t="s">
        <v>769</v>
      </c>
      <c r="G1604" s="5" t="s">
        <v>769</v>
      </c>
      <c r="H1604" s="18" t="str">
        <f t="shared" si="48"/>
        <v>บริษัท ริโก้ (ประเทศไทย) จำกัด/ 3,168.90 บาท</v>
      </c>
      <c r="I1604" s="18" t="str">
        <f t="shared" si="49"/>
        <v>บริษัท ริโก้ (ประเทศไทย) จำกัด/ 3,168.90 บาท</v>
      </c>
      <c r="J1604" s="5" t="s">
        <v>17</v>
      </c>
      <c r="K1604" s="4" t="s">
        <v>6479</v>
      </c>
      <c r="L1604" s="4" t="s">
        <v>6206</v>
      </c>
    </row>
    <row r="1605" spans="1:12" ht="75" customHeight="1">
      <c r="A1605" s="4" t="s">
        <v>6480</v>
      </c>
      <c r="B1605" s="5" t="s">
        <v>4111</v>
      </c>
      <c r="C1605" s="6" t="s">
        <v>6481</v>
      </c>
      <c r="D1605" s="6" t="s">
        <v>6481</v>
      </c>
      <c r="E1605" s="5" t="s">
        <v>15</v>
      </c>
      <c r="F1605" s="5" t="s">
        <v>4113</v>
      </c>
      <c r="G1605" s="5" t="s">
        <v>4113</v>
      </c>
      <c r="H1605" s="18" t="str">
        <f t="shared" si="48"/>
        <v>บริษัท คลีนฟรอก จำกัด
/ 5,066.00 บาท</v>
      </c>
      <c r="I1605" s="18" t="str">
        <f t="shared" si="49"/>
        <v>บริษัท คลีนฟรอก จำกัด
/ 5,066.00 บาท</v>
      </c>
      <c r="J1605" s="5" t="s">
        <v>17</v>
      </c>
      <c r="K1605" s="4" t="s">
        <v>6482</v>
      </c>
      <c r="L1605" s="4" t="s">
        <v>6206</v>
      </c>
    </row>
    <row r="1606" spans="1:12" ht="75" customHeight="1">
      <c r="A1606" s="4" t="s">
        <v>6483</v>
      </c>
      <c r="B1606" s="5" t="s">
        <v>6465</v>
      </c>
      <c r="C1606" s="6" t="s">
        <v>328</v>
      </c>
      <c r="D1606" s="6" t="s">
        <v>328</v>
      </c>
      <c r="E1606" s="5" t="s">
        <v>15</v>
      </c>
      <c r="F1606" s="5" t="s">
        <v>6466</v>
      </c>
      <c r="G1606" s="5" t="s">
        <v>6466</v>
      </c>
      <c r="H1606" s="18" t="str">
        <f t="shared" si="48"/>
        <v>นางทิพยา ภาคสุข
/ 600.00 บาท</v>
      </c>
      <c r="I1606" s="18" t="str">
        <f t="shared" si="49"/>
        <v>นางทิพยา ภาคสุข
/ 600.00 บาท</v>
      </c>
      <c r="J1606" s="5" t="s">
        <v>17</v>
      </c>
      <c r="K1606" s="4" t="s">
        <v>6484</v>
      </c>
      <c r="L1606" s="4" t="s">
        <v>6206</v>
      </c>
    </row>
    <row r="1607" spans="1:12" ht="75" customHeight="1">
      <c r="A1607" s="4" t="s">
        <v>6485</v>
      </c>
      <c r="B1607" s="5" t="s">
        <v>6486</v>
      </c>
      <c r="C1607" s="6" t="s">
        <v>6487</v>
      </c>
      <c r="D1607" s="6" t="s">
        <v>6487</v>
      </c>
      <c r="E1607" s="5" t="s">
        <v>15</v>
      </c>
      <c r="F1607" s="5" t="s">
        <v>6488</v>
      </c>
      <c r="G1607" s="5" t="s">
        <v>6488</v>
      </c>
      <c r="H1607" s="18" t="str">
        <f t="shared" si="48"/>
        <v>ห้างหุ้นส่วนจำกัด เจริญกิจเซลส์ แอนด์ เซอร์วิส/ 28,900.00 บาท</v>
      </c>
      <c r="I1607" s="18" t="str">
        <f t="shared" si="49"/>
        <v>ห้างหุ้นส่วนจำกัด เจริญกิจเซลส์ แอนด์ เซอร์วิส/ 28,900.00 บาท</v>
      </c>
      <c r="J1607" s="5" t="s">
        <v>17</v>
      </c>
      <c r="K1607" s="4" t="s">
        <v>6489</v>
      </c>
      <c r="L1607" s="4" t="s">
        <v>6206</v>
      </c>
    </row>
    <row r="1608" spans="1:12" ht="75" customHeight="1">
      <c r="A1608" s="4" t="s">
        <v>6490</v>
      </c>
      <c r="B1608" s="5" t="s">
        <v>6491</v>
      </c>
      <c r="C1608" s="6" t="s">
        <v>4937</v>
      </c>
      <c r="D1608" s="6">
        <v>99510</v>
      </c>
      <c r="E1608" s="5" t="s">
        <v>15</v>
      </c>
      <c r="F1608" s="5" t="s">
        <v>708</v>
      </c>
      <c r="G1608" s="5" t="s">
        <v>708</v>
      </c>
      <c r="H1608" s="18" t="str">
        <f t="shared" si="48"/>
        <v>ร้าน นิวทาวน์ เทคนิค/ 99,510.00 บาท</v>
      </c>
      <c r="I1608" s="18" t="str">
        <f t="shared" si="49"/>
        <v>ร้าน นิวทาวน์ เทคนิค/ 99,510.00 บาท</v>
      </c>
      <c r="J1608" s="5" t="s">
        <v>17</v>
      </c>
      <c r="K1608" s="4" t="s">
        <v>6493</v>
      </c>
      <c r="L1608" s="4" t="s">
        <v>6206</v>
      </c>
    </row>
    <row r="1609" spans="1:12" ht="75" customHeight="1">
      <c r="A1609" s="4" t="s">
        <v>6494</v>
      </c>
      <c r="B1609" s="5" t="s">
        <v>6495</v>
      </c>
      <c r="C1609" s="6" t="s">
        <v>1492</v>
      </c>
      <c r="D1609" s="6" t="s">
        <v>1492</v>
      </c>
      <c r="E1609" s="5" t="s">
        <v>15</v>
      </c>
      <c r="F1609" s="5" t="s">
        <v>688</v>
      </c>
      <c r="G1609" s="5" t="s">
        <v>688</v>
      </c>
      <c r="H1609" s="18" t="str">
        <f t="shared" si="48"/>
        <v>บริษัท ออฟฟิศเมท (ไทย) จำกัด/ 3,700.00 บาท</v>
      </c>
      <c r="I1609" s="18" t="str">
        <f t="shared" si="49"/>
        <v>บริษัท ออฟฟิศเมท (ไทย) จำกัด/ 3,700.00 บาท</v>
      </c>
      <c r="J1609" s="5" t="s">
        <v>17</v>
      </c>
      <c r="K1609" s="4" t="s">
        <v>6496</v>
      </c>
      <c r="L1609" s="4" t="s">
        <v>6206</v>
      </c>
    </row>
    <row r="1610" spans="1:12" ht="75" customHeight="1">
      <c r="A1610" s="4" t="s">
        <v>6497</v>
      </c>
      <c r="B1610" s="5" t="s">
        <v>6498</v>
      </c>
      <c r="C1610" s="6" t="s">
        <v>6499</v>
      </c>
      <c r="D1610" s="6" t="s">
        <v>6499</v>
      </c>
      <c r="E1610" s="5" t="s">
        <v>15</v>
      </c>
      <c r="F1610" s="5" t="s">
        <v>6500</v>
      </c>
      <c r="G1610" s="5" t="s">
        <v>6500</v>
      </c>
      <c r="H1610" s="18" t="str">
        <f t="shared" ref="H1610:H1673" si="50">F1610&amp;"/ "&amp;C1610&amp;" บาท"</f>
        <v>มานะชัย
/ 1,328.00 บาท</v>
      </c>
      <c r="I1610" s="18" t="str">
        <f t="shared" ref="I1610:I1673" si="51">H1610</f>
        <v>มานะชัย
/ 1,328.00 บาท</v>
      </c>
      <c r="J1610" s="5" t="s">
        <v>17</v>
      </c>
      <c r="K1610" s="4" t="s">
        <v>6501</v>
      </c>
      <c r="L1610" s="4" t="s">
        <v>6206</v>
      </c>
    </row>
    <row r="1611" spans="1:12" ht="75" customHeight="1">
      <c r="A1611" s="4" t="s">
        <v>6502</v>
      </c>
      <c r="B1611" s="5" t="s">
        <v>6503</v>
      </c>
      <c r="C1611" s="6" t="s">
        <v>6504</v>
      </c>
      <c r="D1611" s="6" t="s">
        <v>6504</v>
      </c>
      <c r="E1611" s="5" t="s">
        <v>15</v>
      </c>
      <c r="F1611" s="5" t="s">
        <v>1370</v>
      </c>
      <c r="G1611" s="5" t="s">
        <v>1370</v>
      </c>
      <c r="H1611" s="18" t="str">
        <f t="shared" si="50"/>
        <v>บริษัท คีรีแสนดี จำกัด/ 10,379.00 บาท</v>
      </c>
      <c r="I1611" s="18" t="str">
        <f t="shared" si="51"/>
        <v>บริษัท คีรีแสนดี จำกัด/ 10,379.00 บาท</v>
      </c>
      <c r="J1611" s="5" t="s">
        <v>17</v>
      </c>
      <c r="K1611" s="4" t="s">
        <v>6505</v>
      </c>
      <c r="L1611" s="4" t="s">
        <v>6206</v>
      </c>
    </row>
    <row r="1612" spans="1:12" ht="75" customHeight="1">
      <c r="A1612" s="4" t="s">
        <v>6506</v>
      </c>
      <c r="B1612" s="5" t="s">
        <v>6507</v>
      </c>
      <c r="C1612" s="6" t="s">
        <v>6508</v>
      </c>
      <c r="D1612" s="6">
        <v>12900</v>
      </c>
      <c r="E1612" s="5" t="s">
        <v>15</v>
      </c>
      <c r="F1612" s="5" t="s">
        <v>6510</v>
      </c>
      <c r="G1612" s="5" t="s">
        <v>6510</v>
      </c>
      <c r="H1612" s="18" t="str">
        <f t="shared" si="50"/>
        <v>ร้าน วัฒนาอิงค์เจ็ท แอนด์ ดีไซน์/ 12,900.00 บาท</v>
      </c>
      <c r="I1612" s="18" t="str">
        <f t="shared" si="51"/>
        <v>ร้าน วัฒนาอิงค์เจ็ท แอนด์ ดีไซน์/ 12,900.00 บาท</v>
      </c>
      <c r="J1612" s="5" t="s">
        <v>17</v>
      </c>
      <c r="K1612" s="4" t="s">
        <v>6511</v>
      </c>
      <c r="L1612" s="4" t="s">
        <v>6206</v>
      </c>
    </row>
    <row r="1613" spans="1:12" ht="75" customHeight="1">
      <c r="A1613" s="4" t="s">
        <v>6512</v>
      </c>
      <c r="B1613" s="5" t="s">
        <v>6513</v>
      </c>
      <c r="C1613" s="6" t="s">
        <v>2567</v>
      </c>
      <c r="D1613" s="6" t="s">
        <v>2567</v>
      </c>
      <c r="E1613" s="5" t="s">
        <v>15</v>
      </c>
      <c r="F1613" s="5" t="s">
        <v>6514</v>
      </c>
      <c r="G1613" s="5" t="s">
        <v>6514</v>
      </c>
      <c r="H1613" s="18" t="str">
        <f t="shared" si="50"/>
        <v>สุรเดช ผาบชมภู/ 16,800.00 บาท</v>
      </c>
      <c r="I1613" s="18" t="str">
        <f t="shared" si="51"/>
        <v>สุรเดช ผาบชมภู/ 16,800.00 บาท</v>
      </c>
      <c r="J1613" s="5" t="s">
        <v>17</v>
      </c>
      <c r="K1613" s="4" t="s">
        <v>6515</v>
      </c>
      <c r="L1613" s="4" t="s">
        <v>6206</v>
      </c>
    </row>
    <row r="1614" spans="1:12" ht="75" customHeight="1">
      <c r="A1614" s="4" t="s">
        <v>6516</v>
      </c>
      <c r="B1614" s="5" t="s">
        <v>2071</v>
      </c>
      <c r="C1614" s="6" t="s">
        <v>4485</v>
      </c>
      <c r="D1614" s="6">
        <v>30000</v>
      </c>
      <c r="E1614" s="5" t="s">
        <v>15</v>
      </c>
      <c r="F1614" s="5" t="s">
        <v>6518</v>
      </c>
      <c r="G1614" s="5" t="s">
        <v>6518</v>
      </c>
      <c r="H1614" s="18" t="str">
        <f t="shared" si="50"/>
        <v>สหกรณ์ การเกษตรวัฒนานคร จำกัด/ 30,000.00 บาท</v>
      </c>
      <c r="I1614" s="18" t="str">
        <f t="shared" si="51"/>
        <v>สหกรณ์ การเกษตรวัฒนานคร จำกัด/ 30,000.00 บาท</v>
      </c>
      <c r="J1614" s="5" t="s">
        <v>17</v>
      </c>
      <c r="K1614" s="4" t="s">
        <v>6519</v>
      </c>
      <c r="L1614" s="4" t="s">
        <v>6206</v>
      </c>
    </row>
    <row r="1615" spans="1:12" ht="75" customHeight="1">
      <c r="A1615" s="4" t="s">
        <v>6520</v>
      </c>
      <c r="B1615" s="5" t="s">
        <v>6521</v>
      </c>
      <c r="C1615" s="6" t="s">
        <v>1213</v>
      </c>
      <c r="D1615" s="6" t="s">
        <v>1213</v>
      </c>
      <c r="E1615" s="5" t="s">
        <v>15</v>
      </c>
      <c r="F1615" s="5" t="s">
        <v>836</v>
      </c>
      <c r="G1615" s="5" t="s">
        <v>836</v>
      </c>
      <c r="H1615" s="18" t="str">
        <f t="shared" si="50"/>
        <v>สายัณห์ พึ่งสังวาลย์/ 22,500.00 บาท</v>
      </c>
      <c r="I1615" s="18" t="str">
        <f t="shared" si="51"/>
        <v>สายัณห์ พึ่งสังวาลย์/ 22,500.00 บาท</v>
      </c>
      <c r="J1615" s="5" t="s">
        <v>17</v>
      </c>
      <c r="K1615" s="4" t="s">
        <v>6522</v>
      </c>
      <c r="L1615" s="4" t="s">
        <v>6206</v>
      </c>
    </row>
    <row r="1616" spans="1:12" ht="75" customHeight="1">
      <c r="A1616" s="4" t="s">
        <v>6523</v>
      </c>
      <c r="B1616" s="5" t="s">
        <v>6524</v>
      </c>
      <c r="C1616" s="6" t="s">
        <v>1702</v>
      </c>
      <c r="D1616" s="6" t="s">
        <v>1702</v>
      </c>
      <c r="E1616" s="5" t="s">
        <v>15</v>
      </c>
      <c r="F1616" s="5" t="s">
        <v>6525</v>
      </c>
      <c r="G1616" s="5" t="s">
        <v>6525</v>
      </c>
      <c r="H1616" s="18" t="str">
        <f t="shared" si="50"/>
        <v>บริษัท บางแสนบีชรีสอร์ท จำกัด/ 32,100.00 บาท</v>
      </c>
      <c r="I1616" s="18" t="str">
        <f t="shared" si="51"/>
        <v>บริษัท บางแสนบีชรีสอร์ท จำกัด/ 32,100.00 บาท</v>
      </c>
      <c r="J1616" s="5" t="s">
        <v>17</v>
      </c>
      <c r="K1616" s="4" t="s">
        <v>6526</v>
      </c>
      <c r="L1616" s="4" t="s">
        <v>6206</v>
      </c>
    </row>
    <row r="1617" spans="1:12" ht="75" customHeight="1">
      <c r="A1617" s="4" t="s">
        <v>6527</v>
      </c>
      <c r="B1617" s="5" t="s">
        <v>6528</v>
      </c>
      <c r="C1617" s="6" t="s">
        <v>365</v>
      </c>
      <c r="D1617" s="6" t="s">
        <v>365</v>
      </c>
      <c r="E1617" s="5" t="s">
        <v>15</v>
      </c>
      <c r="F1617" s="5" t="s">
        <v>6529</v>
      </c>
      <c r="G1617" s="5" t="s">
        <v>6529</v>
      </c>
      <c r="H1617" s="18" t="str">
        <f t="shared" si="50"/>
        <v>ห้างหุ้นส่วนจำกัด วงศ์ทรายทอง
/ 400.00 บาท</v>
      </c>
      <c r="I1617" s="18" t="str">
        <f t="shared" si="51"/>
        <v>ห้างหุ้นส่วนจำกัด วงศ์ทรายทอง
/ 400.00 บาท</v>
      </c>
      <c r="J1617" s="5" t="s">
        <v>17</v>
      </c>
      <c r="K1617" s="4" t="s">
        <v>6530</v>
      </c>
      <c r="L1617" s="4" t="s">
        <v>6206</v>
      </c>
    </row>
    <row r="1618" spans="1:12" ht="75" customHeight="1">
      <c r="A1618" s="4" t="s">
        <v>6531</v>
      </c>
      <c r="B1618" s="5" t="s">
        <v>6532</v>
      </c>
      <c r="C1618" s="6" t="s">
        <v>6533</v>
      </c>
      <c r="D1618" s="6" t="s">
        <v>6533</v>
      </c>
      <c r="E1618" s="5" t="s">
        <v>15</v>
      </c>
      <c r="F1618" s="5" t="s">
        <v>1370</v>
      </c>
      <c r="G1618" s="5" t="s">
        <v>1370</v>
      </c>
      <c r="H1618" s="18" t="str">
        <f t="shared" si="50"/>
        <v>บริษัท คีรีแสนดี จำกัด/ 1,979.50 บาท</v>
      </c>
      <c r="I1618" s="18" t="str">
        <f t="shared" si="51"/>
        <v>บริษัท คีรีแสนดี จำกัด/ 1,979.50 บาท</v>
      </c>
      <c r="J1618" s="5" t="s">
        <v>17</v>
      </c>
      <c r="K1618" s="4" t="s">
        <v>6534</v>
      </c>
      <c r="L1618" s="4" t="s">
        <v>6206</v>
      </c>
    </row>
    <row r="1619" spans="1:12" ht="150" customHeight="1">
      <c r="A1619" s="4" t="s">
        <v>6535</v>
      </c>
      <c r="B1619" s="5" t="s">
        <v>6536</v>
      </c>
      <c r="C1619" s="6" t="s">
        <v>1647</v>
      </c>
      <c r="D1619" s="6" t="s">
        <v>1647</v>
      </c>
      <c r="E1619" s="5" t="s">
        <v>15</v>
      </c>
      <c r="F1619" s="5" t="s">
        <v>6537</v>
      </c>
      <c r="G1619" s="5" t="s">
        <v>6537</v>
      </c>
      <c r="H1619" s="18" t="str">
        <f t="shared" si="50"/>
        <v>บริษัท บัณฑิตสเตชั่นเนอรี่ จำกัด, บริษัท มูจิ รีเทล (ประเทศไทย) จำกัด,
บริษัท พยน แอนด์ โลโก้ จำกัด, บริษัท คีรีแสนดี จำกัด และ บริษัท
โกโกพริ้นท์ (ไทยแลนด์) จำกัด
/ 14,400.00 บาท</v>
      </c>
      <c r="I1619" s="18" t="str">
        <f t="shared" si="51"/>
        <v>บริษัท บัณฑิตสเตชั่นเนอรี่ จำกัด, บริษัท มูจิ รีเทล (ประเทศไทย) จำกัด,
บริษัท พยน แอนด์ โลโก้ จำกัด, บริษัท คีรีแสนดี จำกัด และ บริษัท
โกโกพริ้นท์ (ไทยแลนด์) จำกัด
/ 14,400.00 บาท</v>
      </c>
      <c r="J1619" s="5" t="s">
        <v>17</v>
      </c>
      <c r="K1619" s="4" t="s">
        <v>6538</v>
      </c>
      <c r="L1619" s="4" t="s">
        <v>6206</v>
      </c>
    </row>
    <row r="1620" spans="1:12" ht="75" customHeight="1">
      <c r="A1620" s="4" t="s">
        <v>6539</v>
      </c>
      <c r="B1620" s="5" t="s">
        <v>6540</v>
      </c>
      <c r="C1620" s="6" t="s">
        <v>6541</v>
      </c>
      <c r="D1620" s="6" t="s">
        <v>6541</v>
      </c>
      <c r="E1620" s="5" t="s">
        <v>15</v>
      </c>
      <c r="F1620" s="5" t="s">
        <v>4388</v>
      </c>
      <c r="G1620" s="5" t="s">
        <v>4388</v>
      </c>
      <c r="H1620" s="18" t="str">
        <f t="shared" si="50"/>
        <v>ศูนย์หนังสือแห่งจุฬาลงกรณ์มหาวิทยาลัย/ 60,900.00 บาท</v>
      </c>
      <c r="I1620" s="18" t="str">
        <f t="shared" si="51"/>
        <v>ศูนย์หนังสือแห่งจุฬาลงกรณ์มหาวิทยาลัย/ 60,900.00 บาท</v>
      </c>
      <c r="J1620" s="5" t="s">
        <v>17</v>
      </c>
      <c r="K1620" s="4" t="s">
        <v>6542</v>
      </c>
      <c r="L1620" s="4" t="s">
        <v>6206</v>
      </c>
    </row>
    <row r="1621" spans="1:12" ht="150" customHeight="1">
      <c r="A1621" s="4" t="s">
        <v>6543</v>
      </c>
      <c r="B1621" s="5" t="s">
        <v>6544</v>
      </c>
      <c r="C1621" s="6" t="s">
        <v>6545</v>
      </c>
      <c r="D1621" s="6" t="s">
        <v>6545</v>
      </c>
      <c r="E1621" s="5" t="s">
        <v>15</v>
      </c>
      <c r="F1621" s="5" t="s">
        <v>6546</v>
      </c>
      <c r="G1621" s="5" t="s">
        <v>6546</v>
      </c>
      <c r="H1621" s="18" t="str">
        <f t="shared" si="50"/>
        <v>บริษัท ซีพี ออลล์ จำกัด (มหาชน), บริษัท คีรีแสนดี จำกัด, บริษัท บัณฑิต
สเตชั่นเนอรี่ จำกัด, บริษัท ซีพี แอ็กซ์ตร้า จำกัด (มหาชน) และเอส.พี.
พริ้นช็อป
/ 40,850.00 บาท</v>
      </c>
      <c r="I1621" s="18" t="str">
        <f t="shared" si="51"/>
        <v>บริษัท ซีพี ออลล์ จำกัด (มหาชน), บริษัท คีรีแสนดี จำกัด, บริษัท บัณฑิต
สเตชั่นเนอรี่ จำกัด, บริษัท ซีพี แอ็กซ์ตร้า จำกัด (มหาชน) และเอส.พี.
พริ้นช็อป
/ 40,850.00 บาท</v>
      </c>
      <c r="J1621" s="5" t="s">
        <v>17</v>
      </c>
      <c r="K1621" s="4" t="s">
        <v>6547</v>
      </c>
      <c r="L1621" s="4" t="s">
        <v>6206</v>
      </c>
    </row>
    <row r="1622" spans="1:12" ht="75" customHeight="1">
      <c r="A1622" s="4" t="s">
        <v>6548</v>
      </c>
      <c r="B1622" s="5" t="s">
        <v>6549</v>
      </c>
      <c r="C1622" s="6" t="s">
        <v>304</v>
      </c>
      <c r="D1622" s="6" t="s">
        <v>304</v>
      </c>
      <c r="E1622" s="5" t="s">
        <v>15</v>
      </c>
      <c r="F1622" s="5" t="s">
        <v>6550</v>
      </c>
      <c r="G1622" s="5" t="s">
        <v>6550</v>
      </c>
      <c r="H1622" s="18" t="str">
        <f t="shared" si="50"/>
        <v>บริษัท พร็อพเพอร์ตี้ เท็น (ประเทศไทย) จำกัด และสถาบันวิทยสิริเมธี
/ 54,000.00 บาท</v>
      </c>
      <c r="I1622" s="18" t="str">
        <f t="shared" si="51"/>
        <v>บริษัท พร็อพเพอร์ตี้ เท็น (ประเทศไทย) จำกัด และสถาบันวิทยสิริเมธี
/ 54,000.00 บาท</v>
      </c>
      <c r="J1622" s="5" t="s">
        <v>17</v>
      </c>
      <c r="K1622" s="4" t="s">
        <v>6551</v>
      </c>
      <c r="L1622" s="4" t="s">
        <v>6206</v>
      </c>
    </row>
    <row r="1623" spans="1:12" ht="75" customHeight="1">
      <c r="A1623" s="4" t="s">
        <v>6552</v>
      </c>
      <c r="B1623" s="5" t="s">
        <v>6553</v>
      </c>
      <c r="C1623" s="6" t="s">
        <v>6554</v>
      </c>
      <c r="D1623" s="6" t="s">
        <v>6554</v>
      </c>
      <c r="E1623" s="5" t="s">
        <v>15</v>
      </c>
      <c r="F1623" s="5" t="s">
        <v>6555</v>
      </c>
      <c r="G1623" s="5" t="s">
        <v>6555</v>
      </c>
      <c r="H1623" s="18" t="str">
        <f t="shared" si="50"/>
        <v>ห้างหุ้นส่วนจำกัด กิ๊ก สปอร์ต
/ 34,300.00 บาท</v>
      </c>
      <c r="I1623" s="18" t="str">
        <f t="shared" si="51"/>
        <v>ห้างหุ้นส่วนจำกัด กิ๊ก สปอร์ต
/ 34,300.00 บาท</v>
      </c>
      <c r="J1623" s="5" t="s">
        <v>17</v>
      </c>
      <c r="K1623" s="4" t="s">
        <v>6556</v>
      </c>
      <c r="L1623" s="4" t="s">
        <v>6206</v>
      </c>
    </row>
    <row r="1624" spans="1:12" ht="75" customHeight="1">
      <c r="A1624" s="4" t="s">
        <v>6557</v>
      </c>
      <c r="B1624" s="5" t="s">
        <v>6558</v>
      </c>
      <c r="C1624" s="6" t="s">
        <v>127</v>
      </c>
      <c r="D1624" s="6" t="s">
        <v>127</v>
      </c>
      <c r="E1624" s="5" t="s">
        <v>15</v>
      </c>
      <c r="F1624" s="5" t="s">
        <v>378</v>
      </c>
      <c r="G1624" s="5" t="s">
        <v>378</v>
      </c>
      <c r="H1624" s="18" t="str">
        <f t="shared" si="50"/>
        <v>เสวก สุระประเสริฐ/ 5,000.00 บาท</v>
      </c>
      <c r="I1624" s="18" t="str">
        <f t="shared" si="51"/>
        <v>เสวก สุระประเสริฐ/ 5,000.00 บาท</v>
      </c>
      <c r="J1624" s="5" t="s">
        <v>17</v>
      </c>
      <c r="K1624" s="4" t="s">
        <v>6559</v>
      </c>
      <c r="L1624" s="4" t="s">
        <v>6206</v>
      </c>
    </row>
    <row r="1625" spans="1:12" ht="75" customHeight="1">
      <c r="A1625" s="4" t="s">
        <v>6560</v>
      </c>
      <c r="B1625" s="5" t="s">
        <v>6561</v>
      </c>
      <c r="C1625" s="6" t="s">
        <v>6562</v>
      </c>
      <c r="D1625" s="6" t="s">
        <v>6562</v>
      </c>
      <c r="E1625" s="5" t="s">
        <v>15</v>
      </c>
      <c r="F1625" s="5" t="s">
        <v>6563</v>
      </c>
      <c r="G1625" s="5" t="s">
        <v>6563</v>
      </c>
      <c r="H1625" s="18" t="str">
        <f t="shared" si="50"/>
        <v>ร้านวนิดา
/ 4,440.00 บาท</v>
      </c>
      <c r="I1625" s="18" t="str">
        <f t="shared" si="51"/>
        <v>ร้านวนิดา
/ 4,440.00 บาท</v>
      </c>
      <c r="J1625" s="5" t="s">
        <v>17</v>
      </c>
      <c r="K1625" s="4" t="s">
        <v>6564</v>
      </c>
      <c r="L1625" s="4" t="s">
        <v>6206</v>
      </c>
    </row>
    <row r="1626" spans="1:12" ht="75" customHeight="1">
      <c r="A1626" s="4" t="s">
        <v>6565</v>
      </c>
      <c r="B1626" s="5" t="s">
        <v>6566</v>
      </c>
      <c r="C1626" s="6" t="s">
        <v>127</v>
      </c>
      <c r="D1626" s="6" t="s">
        <v>127</v>
      </c>
      <c r="E1626" s="5" t="s">
        <v>15</v>
      </c>
      <c r="F1626" s="5" t="s">
        <v>6567</v>
      </c>
      <c r="G1626" s="5" t="s">
        <v>6567</v>
      </c>
      <c r="H1626" s="18" t="str">
        <f t="shared" si="50"/>
        <v>นายณัทกฤช จำปาเต็มธนกุล
/ 5,000.00 บาท</v>
      </c>
      <c r="I1626" s="18" t="str">
        <f t="shared" si="51"/>
        <v>นายณัทกฤช จำปาเต็มธนกุล
/ 5,000.00 บาท</v>
      </c>
      <c r="J1626" s="5" t="s">
        <v>17</v>
      </c>
      <c r="K1626" s="4" t="s">
        <v>6568</v>
      </c>
      <c r="L1626" s="4" t="s">
        <v>6206</v>
      </c>
    </row>
    <row r="1627" spans="1:12" ht="75" customHeight="1">
      <c r="A1627" s="4" t="s">
        <v>6569</v>
      </c>
      <c r="B1627" s="5" t="s">
        <v>6570</v>
      </c>
      <c r="C1627" s="6" t="s">
        <v>865</v>
      </c>
      <c r="D1627" s="6" t="s">
        <v>865</v>
      </c>
      <c r="E1627" s="5" t="s">
        <v>15</v>
      </c>
      <c r="F1627" s="5" t="s">
        <v>6571</v>
      </c>
      <c r="G1627" s="5" t="s">
        <v>6571</v>
      </c>
      <c r="H1627" s="18" t="str">
        <f t="shared" si="50"/>
        <v>นายอภินันท์ อักษรก้านตรง
/ 15,000.00 บาท</v>
      </c>
      <c r="I1627" s="18" t="str">
        <f t="shared" si="51"/>
        <v>นายอภินันท์ อักษรก้านตรง
/ 15,000.00 บาท</v>
      </c>
      <c r="J1627" s="5" t="s">
        <v>17</v>
      </c>
      <c r="K1627" s="4" t="s">
        <v>6572</v>
      </c>
      <c r="L1627" s="4" t="s">
        <v>6206</v>
      </c>
    </row>
    <row r="1628" spans="1:12" ht="112.5" customHeight="1">
      <c r="A1628" s="4" t="s">
        <v>6573</v>
      </c>
      <c r="B1628" s="5" t="s">
        <v>6574</v>
      </c>
      <c r="C1628" s="6" t="s">
        <v>6575</v>
      </c>
      <c r="D1628" s="6" t="s">
        <v>6575</v>
      </c>
      <c r="E1628" s="5" t="s">
        <v>15</v>
      </c>
      <c r="F1628" s="5" t="s">
        <v>3279</v>
      </c>
      <c r="G1628" s="5" t="s">
        <v>3279</v>
      </c>
      <c r="H1628" s="18" t="str">
        <f t="shared" si="50"/>
        <v>กิตติสัณห์ เพียรพิทักษ์
/ 1,755.00 บาท</v>
      </c>
      <c r="I1628" s="18" t="str">
        <f t="shared" si="51"/>
        <v>กิตติสัณห์ เพียรพิทักษ์
/ 1,755.00 บาท</v>
      </c>
      <c r="J1628" s="5" t="s">
        <v>17</v>
      </c>
      <c r="K1628" s="4" t="s">
        <v>6576</v>
      </c>
      <c r="L1628" s="4" t="s">
        <v>6206</v>
      </c>
    </row>
    <row r="1629" spans="1:12" ht="75" customHeight="1">
      <c r="A1629" s="4" t="s">
        <v>6577</v>
      </c>
      <c r="B1629" s="5" t="s">
        <v>6578</v>
      </c>
      <c r="C1629" s="6" t="s">
        <v>2773</v>
      </c>
      <c r="D1629" s="6" t="s">
        <v>2773</v>
      </c>
      <c r="E1629" s="5" t="s">
        <v>15</v>
      </c>
      <c r="F1629" s="5" t="s">
        <v>1698</v>
      </c>
      <c r="G1629" s="5" t="s">
        <v>1698</v>
      </c>
      <c r="H1629" s="18" t="str">
        <f t="shared" si="50"/>
        <v>บริษัท ศูนย์รวมกระดาษ (2002) จำกัด/ 11,770.00 บาท</v>
      </c>
      <c r="I1629" s="18" t="str">
        <f t="shared" si="51"/>
        <v>บริษัท ศูนย์รวมกระดาษ (2002) จำกัด/ 11,770.00 บาท</v>
      </c>
      <c r="J1629" s="5" t="s">
        <v>17</v>
      </c>
      <c r="K1629" s="4" t="s">
        <v>6579</v>
      </c>
      <c r="L1629" s="4" t="s">
        <v>6206</v>
      </c>
    </row>
    <row r="1630" spans="1:12" ht="75" customHeight="1">
      <c r="A1630" s="4" t="s">
        <v>6580</v>
      </c>
      <c r="B1630" s="5" t="s">
        <v>6581</v>
      </c>
      <c r="C1630" s="6" t="s">
        <v>6582</v>
      </c>
      <c r="D1630" s="6" t="s">
        <v>6582</v>
      </c>
      <c r="E1630" s="5" t="s">
        <v>15</v>
      </c>
      <c r="F1630" s="5" t="s">
        <v>6583</v>
      </c>
      <c r="G1630" s="5" t="s">
        <v>6583</v>
      </c>
      <c r="H1630" s="18" t="str">
        <f t="shared" si="50"/>
        <v>บริษัท อีสต์กรีนเทรดดิ้ง จำกัด/ 7,100.09 บาท</v>
      </c>
      <c r="I1630" s="18" t="str">
        <f t="shared" si="51"/>
        <v>บริษัท อีสต์กรีนเทรดดิ้ง จำกัด/ 7,100.09 บาท</v>
      </c>
      <c r="J1630" s="5" t="s">
        <v>17</v>
      </c>
      <c r="K1630" s="4" t="s">
        <v>6584</v>
      </c>
      <c r="L1630" s="4" t="s">
        <v>6585</v>
      </c>
    </row>
    <row r="1631" spans="1:12" ht="112.5" customHeight="1">
      <c r="A1631" s="4" t="s">
        <v>6586</v>
      </c>
      <c r="B1631" s="5" t="s">
        <v>6587</v>
      </c>
      <c r="C1631" s="6" t="s">
        <v>6588</v>
      </c>
      <c r="D1631" s="6" t="s">
        <v>6588</v>
      </c>
      <c r="E1631" s="5" t="s">
        <v>15</v>
      </c>
      <c r="F1631" s="5" t="s">
        <v>708</v>
      </c>
      <c r="G1631" s="5" t="s">
        <v>708</v>
      </c>
      <c r="H1631" s="18" t="str">
        <f t="shared" si="50"/>
        <v>ร้าน นิวทาวน์ เทคนิค/ 430,140.00 บาท</v>
      </c>
      <c r="I1631" s="18" t="str">
        <f t="shared" si="51"/>
        <v>ร้าน นิวทาวน์ เทคนิค/ 430,140.00 บาท</v>
      </c>
      <c r="J1631" s="5" t="s">
        <v>17</v>
      </c>
      <c r="K1631" s="4" t="s">
        <v>6589</v>
      </c>
      <c r="L1631" s="4" t="s">
        <v>6590</v>
      </c>
    </row>
    <row r="1632" spans="1:12" ht="75" customHeight="1">
      <c r="A1632" s="4" t="s">
        <v>6591</v>
      </c>
      <c r="B1632" s="5" t="s">
        <v>6592</v>
      </c>
      <c r="C1632" s="6" t="s">
        <v>523</v>
      </c>
      <c r="D1632" s="6" t="s">
        <v>523</v>
      </c>
      <c r="E1632" s="5" t="s">
        <v>15</v>
      </c>
      <c r="F1632" s="5" t="s">
        <v>6593</v>
      </c>
      <c r="G1632" s="5" t="s">
        <v>6593</v>
      </c>
      <c r="H1632" s="18" t="str">
        <f t="shared" si="50"/>
        <v>บริษัท นิวแลบ เทคโนโลยี จำกัด/ 500,000.00 บาท</v>
      </c>
      <c r="I1632" s="18" t="str">
        <f t="shared" si="51"/>
        <v>บริษัท นิวแลบ เทคโนโลยี จำกัด/ 500,000.00 บาท</v>
      </c>
      <c r="J1632" s="5" t="s">
        <v>17</v>
      </c>
      <c r="K1632" s="4" t="s">
        <v>6594</v>
      </c>
      <c r="L1632" s="4" t="s">
        <v>6590</v>
      </c>
    </row>
    <row r="1633" spans="1:12" ht="75" customHeight="1">
      <c r="A1633" s="4" t="s">
        <v>6595</v>
      </c>
      <c r="B1633" s="5" t="s">
        <v>6596</v>
      </c>
      <c r="C1633" s="6" t="s">
        <v>6597</v>
      </c>
      <c r="D1633" s="6" t="s">
        <v>6597</v>
      </c>
      <c r="E1633" s="5" t="s">
        <v>15</v>
      </c>
      <c r="F1633" s="5" t="s">
        <v>6598</v>
      </c>
      <c r="G1633" s="5" t="s">
        <v>6598</v>
      </c>
      <c r="H1633" s="18" t="str">
        <f t="shared" si="50"/>
        <v>นายเขมชาติ ยิ้มชื่น
/ 12,460.00 บาท</v>
      </c>
      <c r="I1633" s="18" t="str">
        <f t="shared" si="51"/>
        <v>นายเขมชาติ ยิ้มชื่น
/ 12,460.00 บาท</v>
      </c>
      <c r="J1633" s="5" t="s">
        <v>17</v>
      </c>
      <c r="K1633" s="4" t="s">
        <v>6599</v>
      </c>
      <c r="L1633" s="4" t="s">
        <v>6600</v>
      </c>
    </row>
    <row r="1634" spans="1:12" ht="75" customHeight="1">
      <c r="A1634" s="4" t="s">
        <v>6601</v>
      </c>
      <c r="B1634" s="5" t="s">
        <v>6602</v>
      </c>
      <c r="C1634" s="6" t="s">
        <v>255</v>
      </c>
      <c r="D1634" s="6" t="s">
        <v>255</v>
      </c>
      <c r="E1634" s="5" t="s">
        <v>15</v>
      </c>
      <c r="F1634" s="5" t="s">
        <v>6603</v>
      </c>
      <c r="G1634" s="5" t="s">
        <v>6603</v>
      </c>
      <c r="H1634" s="18" t="str">
        <f t="shared" si="50"/>
        <v>ประภัสสร อรรถมานะ/ 35,000.00 บาท</v>
      </c>
      <c r="I1634" s="18" t="str">
        <f t="shared" si="51"/>
        <v>ประภัสสร อรรถมานะ/ 35,000.00 บาท</v>
      </c>
      <c r="J1634" s="5" t="s">
        <v>17</v>
      </c>
      <c r="K1634" s="4" t="s">
        <v>6604</v>
      </c>
      <c r="L1634" s="4" t="s">
        <v>6600</v>
      </c>
    </row>
    <row r="1635" spans="1:12" ht="75" customHeight="1">
      <c r="A1635" s="4" t="s">
        <v>6605</v>
      </c>
      <c r="B1635" s="5" t="s">
        <v>6606</v>
      </c>
      <c r="C1635" s="6" t="s">
        <v>6607</v>
      </c>
      <c r="D1635" s="6" t="s">
        <v>6607</v>
      </c>
      <c r="E1635" s="5" t="s">
        <v>15</v>
      </c>
      <c r="F1635" s="5" t="s">
        <v>236</v>
      </c>
      <c r="G1635" s="5" t="s">
        <v>236</v>
      </c>
      <c r="H1635" s="18" t="str">
        <f t="shared" si="50"/>
        <v>บริษัท ไทย แต ซุง จำกัด/ 23,540.00 บาท</v>
      </c>
      <c r="I1635" s="18" t="str">
        <f t="shared" si="51"/>
        <v>บริษัท ไทย แต ซุง จำกัด/ 23,540.00 บาท</v>
      </c>
      <c r="J1635" s="5" t="s">
        <v>17</v>
      </c>
      <c r="K1635" s="4" t="s">
        <v>6608</v>
      </c>
      <c r="L1635" s="4" t="s">
        <v>6600</v>
      </c>
    </row>
    <row r="1636" spans="1:12" ht="75" customHeight="1">
      <c r="A1636" s="4" t="s">
        <v>6609</v>
      </c>
      <c r="B1636" s="5" t="s">
        <v>6610</v>
      </c>
      <c r="C1636" s="6" t="s">
        <v>6611</v>
      </c>
      <c r="D1636" s="6" t="s">
        <v>6611</v>
      </c>
      <c r="E1636" s="5" t="s">
        <v>15</v>
      </c>
      <c r="F1636" s="5" t="s">
        <v>6612</v>
      </c>
      <c r="G1636" s="5" t="s">
        <v>6612</v>
      </c>
      <c r="H1636" s="18" t="str">
        <f t="shared" si="50"/>
        <v>บริษัท วิสดอม อินเวนเตอร์ จำกัด/ 417,300.00 บาท</v>
      </c>
      <c r="I1636" s="18" t="str">
        <f t="shared" si="51"/>
        <v>บริษัท วิสดอม อินเวนเตอร์ จำกัด/ 417,300.00 บาท</v>
      </c>
      <c r="J1636" s="5" t="s">
        <v>17</v>
      </c>
      <c r="K1636" s="4" t="s">
        <v>6613</v>
      </c>
      <c r="L1636" s="4" t="s">
        <v>6600</v>
      </c>
    </row>
    <row r="1637" spans="1:12" ht="75" customHeight="1">
      <c r="A1637" s="4" t="s">
        <v>6614</v>
      </c>
      <c r="B1637" s="5" t="s">
        <v>6615</v>
      </c>
      <c r="C1637" s="6" t="s">
        <v>6616</v>
      </c>
      <c r="D1637" s="6" t="s">
        <v>6616</v>
      </c>
      <c r="E1637" s="5" t="s">
        <v>15</v>
      </c>
      <c r="F1637" s="5" t="s">
        <v>6617</v>
      </c>
      <c r="G1637" s="5" t="s">
        <v>6617</v>
      </c>
      <c r="H1637" s="18" t="str">
        <f t="shared" si="50"/>
        <v>ร้าน วี เอส การ์เม้นท์/ 38,841.00 บาท</v>
      </c>
      <c r="I1637" s="18" t="str">
        <f t="shared" si="51"/>
        <v>ร้าน วี เอส การ์เม้นท์/ 38,841.00 บาท</v>
      </c>
      <c r="J1637" s="5" t="s">
        <v>17</v>
      </c>
      <c r="K1637" s="4" t="s">
        <v>6618</v>
      </c>
      <c r="L1637" s="4" t="s">
        <v>6600</v>
      </c>
    </row>
    <row r="1638" spans="1:12" ht="75" customHeight="1">
      <c r="A1638" s="4" t="s">
        <v>6619</v>
      </c>
      <c r="B1638" s="5" t="s">
        <v>6620</v>
      </c>
      <c r="C1638" s="6" t="s">
        <v>6621</v>
      </c>
      <c r="D1638" s="6" t="s">
        <v>6621</v>
      </c>
      <c r="E1638" s="5" t="s">
        <v>15</v>
      </c>
      <c r="F1638" s="5" t="s">
        <v>6617</v>
      </c>
      <c r="G1638" s="5" t="s">
        <v>6617</v>
      </c>
      <c r="H1638" s="18" t="str">
        <f t="shared" si="50"/>
        <v>ร้าน วี เอส การ์เม้นท์/ 34,240.00 บาท</v>
      </c>
      <c r="I1638" s="18" t="str">
        <f t="shared" si="51"/>
        <v>ร้าน วี เอส การ์เม้นท์/ 34,240.00 บาท</v>
      </c>
      <c r="J1638" s="5" t="s">
        <v>17</v>
      </c>
      <c r="K1638" s="4" t="s">
        <v>6622</v>
      </c>
      <c r="L1638" s="4" t="s">
        <v>6600</v>
      </c>
    </row>
    <row r="1639" spans="1:12" ht="75" customHeight="1">
      <c r="A1639" s="4" t="s">
        <v>6623</v>
      </c>
      <c r="B1639" s="5" t="s">
        <v>414</v>
      </c>
      <c r="C1639" s="6" t="s">
        <v>415</v>
      </c>
      <c r="D1639" s="6" t="s">
        <v>415</v>
      </c>
      <c r="E1639" s="5" t="s">
        <v>15</v>
      </c>
      <c r="F1639" s="5" t="s">
        <v>416</v>
      </c>
      <c r="G1639" s="5" t="s">
        <v>416</v>
      </c>
      <c r="H1639" s="18" t="str">
        <f t="shared" si="50"/>
        <v>ธัณย์จิรา ไชยภริพัฒน์/ 33,000.00 บาท</v>
      </c>
      <c r="I1639" s="18" t="str">
        <f t="shared" si="51"/>
        <v>ธัณย์จิรา ไชยภริพัฒน์/ 33,000.00 บาท</v>
      </c>
      <c r="J1639" s="5" t="s">
        <v>17</v>
      </c>
      <c r="K1639" s="4" t="s">
        <v>6624</v>
      </c>
      <c r="L1639" s="4" t="s">
        <v>6600</v>
      </c>
    </row>
    <row r="1640" spans="1:12" ht="75" customHeight="1">
      <c r="A1640" s="4" t="s">
        <v>6625</v>
      </c>
      <c r="B1640" s="5" t="s">
        <v>6626</v>
      </c>
      <c r="C1640" s="6" t="s">
        <v>5408</v>
      </c>
      <c r="D1640" s="6" t="s">
        <v>5408</v>
      </c>
      <c r="E1640" s="5" t="s">
        <v>15</v>
      </c>
      <c r="F1640" s="5" t="s">
        <v>411</v>
      </c>
      <c r="G1640" s="5" t="s">
        <v>411</v>
      </c>
      <c r="H1640" s="18" t="str">
        <f t="shared" si="50"/>
        <v>บริษัท เทลเน็ต เทคโนโลยี จำกัด/ 6,400.00 บาท</v>
      </c>
      <c r="I1640" s="18" t="str">
        <f t="shared" si="51"/>
        <v>บริษัท เทลเน็ต เทคโนโลยี จำกัด/ 6,400.00 บาท</v>
      </c>
      <c r="J1640" s="5" t="s">
        <v>17</v>
      </c>
      <c r="K1640" s="4" t="s">
        <v>6627</v>
      </c>
      <c r="L1640" s="4" t="s">
        <v>6600</v>
      </c>
    </row>
    <row r="1641" spans="1:12" ht="75" customHeight="1">
      <c r="A1641" s="4" t="s">
        <v>6628</v>
      </c>
      <c r="B1641" s="5" t="s">
        <v>6629</v>
      </c>
      <c r="C1641" s="6" t="s">
        <v>4552</v>
      </c>
      <c r="D1641" s="6" t="s">
        <v>4552</v>
      </c>
      <c r="E1641" s="5" t="s">
        <v>15</v>
      </c>
      <c r="F1641" s="5" t="s">
        <v>6630</v>
      </c>
      <c r="G1641" s="5" t="s">
        <v>6630</v>
      </c>
      <c r="H1641" s="18" t="str">
        <f t="shared" si="50"/>
        <v>ร้าน รุ่งแอร์/ 19,500.00 บาท</v>
      </c>
      <c r="I1641" s="18" t="str">
        <f t="shared" si="51"/>
        <v>ร้าน รุ่งแอร์/ 19,500.00 บาท</v>
      </c>
      <c r="J1641" s="5" t="s">
        <v>17</v>
      </c>
      <c r="K1641" s="4" t="s">
        <v>6631</v>
      </c>
      <c r="L1641" s="4" t="s">
        <v>6600</v>
      </c>
    </row>
    <row r="1642" spans="1:12" ht="75" customHeight="1">
      <c r="A1642" s="4" t="s">
        <v>6632</v>
      </c>
      <c r="B1642" s="5" t="s">
        <v>444</v>
      </c>
      <c r="C1642" s="6" t="s">
        <v>6633</v>
      </c>
      <c r="D1642" s="6" t="s">
        <v>6634</v>
      </c>
      <c r="E1642" s="5" t="s">
        <v>15</v>
      </c>
      <c r="F1642" s="5" t="s">
        <v>6635</v>
      </c>
      <c r="G1642" s="5" t="s">
        <v>6635</v>
      </c>
      <c r="H1642" s="18" t="str">
        <f t="shared" si="50"/>
        <v>กิตติสัณห์ เพียรพิทักษ์
ร้านธีรเดช
/ 2,565.00 บาท</v>
      </c>
      <c r="I1642" s="18" t="str">
        <f t="shared" si="51"/>
        <v>กิตติสัณห์ เพียรพิทักษ์
ร้านธีรเดช
/ 2,565.00 บาท</v>
      </c>
      <c r="J1642" s="5" t="s">
        <v>17</v>
      </c>
      <c r="K1642" s="4" t="s">
        <v>6636</v>
      </c>
      <c r="L1642" s="4" t="s">
        <v>6600</v>
      </c>
    </row>
    <row r="1643" spans="1:12" ht="75" customHeight="1">
      <c r="A1643" s="4" t="s">
        <v>6637</v>
      </c>
      <c r="B1643" s="5" t="s">
        <v>444</v>
      </c>
      <c r="C1643" s="6" t="s">
        <v>6638</v>
      </c>
      <c r="D1643" s="6" t="s">
        <v>6638</v>
      </c>
      <c r="E1643" s="5" t="s">
        <v>15</v>
      </c>
      <c r="F1643" s="5" t="s">
        <v>300</v>
      </c>
      <c r="G1643" s="5" t="s">
        <v>300</v>
      </c>
      <c r="H1643" s="18" t="str">
        <f t="shared" si="50"/>
        <v>บริษัท บัณฑิตสเตชั่นเนอรี่ จำกัด
/ 195.00 บาท</v>
      </c>
      <c r="I1643" s="18" t="str">
        <f t="shared" si="51"/>
        <v>บริษัท บัณฑิตสเตชั่นเนอรี่ จำกัด
/ 195.00 บาท</v>
      </c>
      <c r="J1643" s="5" t="s">
        <v>17</v>
      </c>
      <c r="K1643" s="4" t="s">
        <v>6639</v>
      </c>
      <c r="L1643" s="4" t="s">
        <v>6600</v>
      </c>
    </row>
    <row r="1644" spans="1:12" ht="75" customHeight="1">
      <c r="A1644" s="4" t="s">
        <v>6640</v>
      </c>
      <c r="B1644" s="5" t="s">
        <v>444</v>
      </c>
      <c r="C1644" s="6" t="s">
        <v>6641</v>
      </c>
      <c r="D1644" s="6" t="s">
        <v>6642</v>
      </c>
      <c r="E1644" s="5" t="s">
        <v>15</v>
      </c>
      <c r="F1644" s="5" t="s">
        <v>6643</v>
      </c>
      <c r="G1644" s="5" t="s">
        <v>6643</v>
      </c>
      <c r="H1644" s="18" t="str">
        <f t="shared" si="50"/>
        <v>บริษัท ดีเคเอสเอช เทคโนโลยี จำกัด
/ 3,263.50 บาท</v>
      </c>
      <c r="I1644" s="18" t="str">
        <f t="shared" si="51"/>
        <v>บริษัท ดีเคเอสเอช เทคโนโลยี จำกัด
/ 3,263.50 บาท</v>
      </c>
      <c r="J1644" s="5" t="s">
        <v>17</v>
      </c>
      <c r="K1644" s="4" t="s">
        <v>6644</v>
      </c>
      <c r="L1644" s="4" t="s">
        <v>6600</v>
      </c>
    </row>
    <row r="1645" spans="1:12" ht="75" customHeight="1">
      <c r="A1645" s="4" t="s">
        <v>6645</v>
      </c>
      <c r="B1645" s="5" t="s">
        <v>444</v>
      </c>
      <c r="C1645" s="6" t="s">
        <v>6646</v>
      </c>
      <c r="D1645" s="6" t="s">
        <v>6647</v>
      </c>
      <c r="E1645" s="5" t="s">
        <v>15</v>
      </c>
      <c r="F1645" s="5" t="s">
        <v>338</v>
      </c>
      <c r="G1645" s="5" t="s">
        <v>338</v>
      </c>
      <c r="H1645" s="18" t="str">
        <f t="shared" si="50"/>
        <v>บริษัท เอทรีพี ไซแอนติฟิค จำกัด/ 2,220.25 บาท</v>
      </c>
      <c r="I1645" s="18" t="str">
        <f t="shared" si="51"/>
        <v>บริษัท เอทรีพี ไซแอนติฟิค จำกัด/ 2,220.25 บาท</v>
      </c>
      <c r="J1645" s="5" t="s">
        <v>17</v>
      </c>
      <c r="K1645" s="4" t="s">
        <v>6648</v>
      </c>
      <c r="L1645" s="4" t="s">
        <v>6600</v>
      </c>
    </row>
    <row r="1646" spans="1:12" ht="93.75" customHeight="1">
      <c r="A1646" s="4" t="s">
        <v>6649</v>
      </c>
      <c r="B1646" s="5" t="s">
        <v>444</v>
      </c>
      <c r="C1646" s="6" t="s">
        <v>6650</v>
      </c>
      <c r="D1646" s="6" t="s">
        <v>6651</v>
      </c>
      <c r="E1646" s="5" t="s">
        <v>15</v>
      </c>
      <c r="F1646" s="5" t="s">
        <v>6652</v>
      </c>
      <c r="G1646" s="5" t="s">
        <v>6652</v>
      </c>
      <c r="H1646" s="18" t="str">
        <f t="shared" si="50"/>
        <v>บริษัท ซีพี แอ็กซ์ตร้า จำกัด (มหาชน)
บริษัท เซ็นทรัล ฟู้ด รีเทล จำกัด
/ 1,230.00 บาท</v>
      </c>
      <c r="I1646" s="18" t="str">
        <f t="shared" si="51"/>
        <v>บริษัท ซีพี แอ็กซ์ตร้า จำกัด (มหาชน)
บริษัท เซ็นทรัล ฟู้ด รีเทล จำกัด
/ 1,230.00 บาท</v>
      </c>
      <c r="J1646" s="5" t="s">
        <v>17</v>
      </c>
      <c r="K1646" s="4" t="s">
        <v>6653</v>
      </c>
      <c r="L1646" s="4" t="s">
        <v>6600</v>
      </c>
    </row>
    <row r="1647" spans="1:12" ht="75" customHeight="1">
      <c r="A1647" s="4" t="s">
        <v>6654</v>
      </c>
      <c r="B1647" s="5" t="s">
        <v>444</v>
      </c>
      <c r="C1647" s="6" t="s">
        <v>6655</v>
      </c>
      <c r="D1647" s="6" t="s">
        <v>6656</v>
      </c>
      <c r="E1647" s="5" t="s">
        <v>15</v>
      </c>
      <c r="F1647" s="5" t="s">
        <v>338</v>
      </c>
      <c r="G1647" s="5" t="s">
        <v>338</v>
      </c>
      <c r="H1647" s="18" t="str">
        <f t="shared" si="50"/>
        <v>บริษัท เอทรีพี ไซแอนติฟิค จำกัด/ 11,438.30 บาท</v>
      </c>
      <c r="I1647" s="18" t="str">
        <f t="shared" si="51"/>
        <v>บริษัท เอทรีพี ไซแอนติฟิค จำกัด/ 11,438.30 บาท</v>
      </c>
      <c r="J1647" s="5" t="s">
        <v>17</v>
      </c>
      <c r="K1647" s="4" t="s">
        <v>6657</v>
      </c>
      <c r="L1647" s="4" t="s">
        <v>6600</v>
      </c>
    </row>
    <row r="1648" spans="1:12" ht="75" customHeight="1">
      <c r="A1648" s="4" t="s">
        <v>6658</v>
      </c>
      <c r="B1648" s="5" t="s">
        <v>444</v>
      </c>
      <c r="C1648" s="6" t="s">
        <v>3227</v>
      </c>
      <c r="D1648" s="6" t="s">
        <v>3227</v>
      </c>
      <c r="E1648" s="5" t="s">
        <v>15</v>
      </c>
      <c r="F1648" s="5" t="s">
        <v>6659</v>
      </c>
      <c r="G1648" s="5" t="s">
        <v>6659</v>
      </c>
      <c r="H1648" s="18" t="str">
        <f t="shared" si="50"/>
        <v>ร้านสดใส ก๊อบปี้
/ 250.00 บาท</v>
      </c>
      <c r="I1648" s="18" t="str">
        <f t="shared" si="51"/>
        <v>ร้านสดใส ก๊อบปี้
/ 250.00 บาท</v>
      </c>
      <c r="J1648" s="5" t="s">
        <v>17</v>
      </c>
      <c r="K1648" s="4" t="s">
        <v>6660</v>
      </c>
      <c r="L1648" s="4" t="s">
        <v>6600</v>
      </c>
    </row>
    <row r="1649" spans="1:12" ht="75" customHeight="1">
      <c r="A1649" s="4" t="s">
        <v>6661</v>
      </c>
      <c r="B1649" s="5" t="s">
        <v>6662</v>
      </c>
      <c r="C1649" s="6" t="s">
        <v>6663</v>
      </c>
      <c r="D1649" s="6" t="s">
        <v>6663</v>
      </c>
      <c r="E1649" s="5" t="s">
        <v>15</v>
      </c>
      <c r="F1649" s="5" t="s">
        <v>6664</v>
      </c>
      <c r="G1649" s="5" t="s">
        <v>6664</v>
      </c>
      <c r="H1649" s="18" t="str">
        <f t="shared" si="50"/>
        <v>บริษัท โคเด็กซ์ ดิจิตอล พาร์ทเนอร์ จำกัด/ 46,010.00 บาท</v>
      </c>
      <c r="I1649" s="18" t="str">
        <f t="shared" si="51"/>
        <v>บริษัท โคเด็กซ์ ดิจิตอล พาร์ทเนอร์ จำกัด/ 46,010.00 บาท</v>
      </c>
      <c r="J1649" s="5" t="s">
        <v>17</v>
      </c>
      <c r="K1649" s="4" t="s">
        <v>6665</v>
      </c>
      <c r="L1649" s="4" t="s">
        <v>6600</v>
      </c>
    </row>
    <row r="1650" spans="1:12" ht="75" customHeight="1">
      <c r="A1650" s="4" t="s">
        <v>6666</v>
      </c>
      <c r="B1650" s="5" t="s">
        <v>6667</v>
      </c>
      <c r="C1650" s="6" t="s">
        <v>365</v>
      </c>
      <c r="D1650" s="6" t="s">
        <v>365</v>
      </c>
      <c r="E1650" s="5" t="s">
        <v>15</v>
      </c>
      <c r="F1650" s="5" t="s">
        <v>6668</v>
      </c>
      <c r="G1650" s="5" t="s">
        <v>6668</v>
      </c>
      <c r="H1650" s="18" t="str">
        <f t="shared" si="50"/>
        <v>บ.ปตท.น้ำมันและการค้าปลีก จำกัด (มหาชน)
/ 400.00 บาท</v>
      </c>
      <c r="I1650" s="18" t="str">
        <f t="shared" si="51"/>
        <v>บ.ปตท.น้ำมันและการค้าปลีก จำกัด (มหาชน)
/ 400.00 บาท</v>
      </c>
      <c r="J1650" s="5" t="s">
        <v>17</v>
      </c>
      <c r="K1650" s="4" t="s">
        <v>6669</v>
      </c>
      <c r="L1650" s="4" t="s">
        <v>6600</v>
      </c>
    </row>
    <row r="1651" spans="1:12" ht="75" customHeight="1">
      <c r="A1651" s="4" t="s">
        <v>6670</v>
      </c>
      <c r="B1651" s="5" t="s">
        <v>6671</v>
      </c>
      <c r="C1651" s="6" t="s">
        <v>6672</v>
      </c>
      <c r="D1651" s="6" t="s">
        <v>6672</v>
      </c>
      <c r="E1651" s="5" t="s">
        <v>15</v>
      </c>
      <c r="F1651" s="5" t="s">
        <v>6673</v>
      </c>
      <c r="G1651" s="5" t="s">
        <v>6673</v>
      </c>
      <c r="H1651" s="18" t="str">
        <f t="shared" si="50"/>
        <v>บริษัท เทอร์โบ ซัพพลายเอ็นจิเนียริ่ง จำกัด/ 128,175.30 บาท</v>
      </c>
      <c r="I1651" s="18" t="str">
        <f t="shared" si="51"/>
        <v>บริษัท เทอร์โบ ซัพพลายเอ็นจิเนียริ่ง จำกัด/ 128,175.30 บาท</v>
      </c>
      <c r="J1651" s="5" t="s">
        <v>17</v>
      </c>
      <c r="K1651" s="4" t="s">
        <v>6674</v>
      </c>
      <c r="L1651" s="4" t="s">
        <v>6600</v>
      </c>
    </row>
    <row r="1652" spans="1:12" ht="75" customHeight="1">
      <c r="A1652" s="4" t="s">
        <v>6675</v>
      </c>
      <c r="B1652" s="5" t="s">
        <v>6676</v>
      </c>
      <c r="C1652" s="6" t="s">
        <v>5854</v>
      </c>
      <c r="D1652" s="6" t="s">
        <v>5854</v>
      </c>
      <c r="E1652" s="5" t="s">
        <v>15</v>
      </c>
      <c r="F1652" s="5" t="s">
        <v>1698</v>
      </c>
      <c r="G1652" s="5" t="s">
        <v>1698</v>
      </c>
      <c r="H1652" s="18" t="str">
        <f t="shared" si="50"/>
        <v>บริษัท ศูนย์รวมกระดาษ (2002) จำกัด/ 2,354.00 บาท</v>
      </c>
      <c r="I1652" s="18" t="str">
        <f t="shared" si="51"/>
        <v>บริษัท ศูนย์รวมกระดาษ (2002) จำกัด/ 2,354.00 บาท</v>
      </c>
      <c r="J1652" s="5" t="s">
        <v>17</v>
      </c>
      <c r="K1652" s="4" t="s">
        <v>6677</v>
      </c>
      <c r="L1652" s="4" t="s">
        <v>6600</v>
      </c>
    </row>
    <row r="1653" spans="1:12" ht="75" customHeight="1">
      <c r="A1653" s="4" t="s">
        <v>6678</v>
      </c>
      <c r="B1653" s="5" t="s">
        <v>6679</v>
      </c>
      <c r="C1653" s="6" t="s">
        <v>3208</v>
      </c>
      <c r="D1653" s="6" t="s">
        <v>3208</v>
      </c>
      <c r="E1653" s="5" t="s">
        <v>15</v>
      </c>
      <c r="F1653" s="5" t="s">
        <v>411</v>
      </c>
      <c r="G1653" s="5" t="s">
        <v>411</v>
      </c>
      <c r="H1653" s="18" t="str">
        <f t="shared" si="50"/>
        <v>บริษัท เทลเน็ต เทคโนโลยี จำกัด/ 1,550.00 บาท</v>
      </c>
      <c r="I1653" s="18" t="str">
        <f t="shared" si="51"/>
        <v>บริษัท เทลเน็ต เทคโนโลยี จำกัด/ 1,550.00 บาท</v>
      </c>
      <c r="J1653" s="5" t="s">
        <v>17</v>
      </c>
      <c r="K1653" s="4" t="s">
        <v>6680</v>
      </c>
      <c r="L1653" s="4" t="s">
        <v>6600</v>
      </c>
    </row>
    <row r="1654" spans="1:12" ht="75" customHeight="1">
      <c r="A1654" s="4" t="s">
        <v>6681</v>
      </c>
      <c r="B1654" s="5" t="s">
        <v>6682</v>
      </c>
      <c r="C1654" s="6" t="s">
        <v>2814</v>
      </c>
      <c r="D1654" s="6" t="s">
        <v>2814</v>
      </c>
      <c r="E1654" s="5" t="s">
        <v>15</v>
      </c>
      <c r="F1654" s="5" t="s">
        <v>6683</v>
      </c>
      <c r="G1654" s="5" t="s">
        <v>6683</v>
      </c>
      <c r="H1654" s="18" t="str">
        <f t="shared" si="50"/>
        <v>นายชลิต อ่อนกร
/ 900.00 บาท</v>
      </c>
      <c r="I1654" s="18" t="str">
        <f t="shared" si="51"/>
        <v>นายชลิต อ่อนกร
/ 900.00 บาท</v>
      </c>
      <c r="J1654" s="5" t="s">
        <v>17</v>
      </c>
      <c r="K1654" s="4" t="s">
        <v>6684</v>
      </c>
      <c r="L1654" s="4" t="s">
        <v>6600</v>
      </c>
    </row>
    <row r="1655" spans="1:12" ht="75" customHeight="1">
      <c r="A1655" s="4" t="s">
        <v>6685</v>
      </c>
      <c r="B1655" s="5" t="s">
        <v>6686</v>
      </c>
      <c r="C1655" s="6" t="s">
        <v>6687</v>
      </c>
      <c r="D1655" s="6" t="s">
        <v>6687</v>
      </c>
      <c r="E1655" s="5" t="s">
        <v>15</v>
      </c>
      <c r="F1655" s="5" t="s">
        <v>6688</v>
      </c>
      <c r="G1655" s="5" t="s">
        <v>6688</v>
      </c>
      <c r="H1655" s="18" t="str">
        <f t="shared" si="50"/>
        <v>มาย มิวสิค เซอร์วิส/ 14,445.00 บาท</v>
      </c>
      <c r="I1655" s="18" t="str">
        <f t="shared" si="51"/>
        <v>มาย มิวสิค เซอร์วิส/ 14,445.00 บาท</v>
      </c>
      <c r="J1655" s="5" t="s">
        <v>17</v>
      </c>
      <c r="K1655" s="4" t="s">
        <v>6689</v>
      </c>
      <c r="L1655" s="4" t="s">
        <v>6600</v>
      </c>
    </row>
    <row r="1656" spans="1:12" ht="75" customHeight="1">
      <c r="A1656" s="4" t="s">
        <v>6690</v>
      </c>
      <c r="B1656" s="5" t="s">
        <v>1400</v>
      </c>
      <c r="C1656" s="6" t="s">
        <v>1401</v>
      </c>
      <c r="D1656" s="6" t="s">
        <v>1401</v>
      </c>
      <c r="E1656" s="5" t="s">
        <v>15</v>
      </c>
      <c r="F1656" s="5" t="s">
        <v>27</v>
      </c>
      <c r="G1656" s="5" t="s">
        <v>27</v>
      </c>
      <c r="H1656" s="18" t="str">
        <f t="shared" si="50"/>
        <v>บริษัท ซิลลิค ฟาร์มา จำกัด/ 140,116.50 บาท</v>
      </c>
      <c r="I1656" s="18" t="str">
        <f t="shared" si="51"/>
        <v>บริษัท ซิลลิค ฟาร์มา จำกัด/ 140,116.50 บาท</v>
      </c>
      <c r="J1656" s="5" t="s">
        <v>17</v>
      </c>
      <c r="K1656" s="4" t="s">
        <v>6691</v>
      </c>
      <c r="L1656" s="4" t="s">
        <v>6600</v>
      </c>
    </row>
    <row r="1657" spans="1:12" ht="75" customHeight="1">
      <c r="A1657" s="4" t="s">
        <v>6692</v>
      </c>
      <c r="B1657" s="5" t="s">
        <v>6693</v>
      </c>
      <c r="C1657" s="6" t="s">
        <v>3381</v>
      </c>
      <c r="D1657" s="6" t="s">
        <v>3381</v>
      </c>
      <c r="E1657" s="5" t="s">
        <v>15</v>
      </c>
      <c r="F1657" s="5" t="s">
        <v>27</v>
      </c>
      <c r="G1657" s="5" t="s">
        <v>27</v>
      </c>
      <c r="H1657" s="18" t="str">
        <f t="shared" si="50"/>
        <v>บริษัท ซิลลิค ฟาร์มา จำกัด/ 428,000.00 บาท</v>
      </c>
      <c r="I1657" s="18" t="str">
        <f t="shared" si="51"/>
        <v>บริษัท ซิลลิค ฟาร์มา จำกัด/ 428,000.00 บาท</v>
      </c>
      <c r="J1657" s="5" t="s">
        <v>17</v>
      </c>
      <c r="K1657" s="4" t="s">
        <v>6694</v>
      </c>
      <c r="L1657" s="4" t="s">
        <v>6600</v>
      </c>
    </row>
    <row r="1658" spans="1:12" ht="75" customHeight="1">
      <c r="A1658" s="4" t="s">
        <v>6695</v>
      </c>
      <c r="B1658" s="5" t="s">
        <v>6696</v>
      </c>
      <c r="C1658" s="6" t="s">
        <v>6697</v>
      </c>
      <c r="D1658" s="6" t="s">
        <v>6697</v>
      </c>
      <c r="E1658" s="5" t="s">
        <v>15</v>
      </c>
      <c r="F1658" s="5" t="s">
        <v>27</v>
      </c>
      <c r="G1658" s="5" t="s">
        <v>27</v>
      </c>
      <c r="H1658" s="18" t="str">
        <f t="shared" si="50"/>
        <v>บริษัท ซิลลิค ฟาร์มา จำกัด/ 1,284,000.00 บาท</v>
      </c>
      <c r="I1658" s="18" t="str">
        <f t="shared" si="51"/>
        <v>บริษัท ซิลลิค ฟาร์มา จำกัด/ 1,284,000.00 บาท</v>
      </c>
      <c r="J1658" s="5" t="s">
        <v>17</v>
      </c>
      <c r="K1658" s="4" t="s">
        <v>6698</v>
      </c>
      <c r="L1658" s="4" t="s">
        <v>6600</v>
      </c>
    </row>
    <row r="1659" spans="1:12" ht="75" customHeight="1">
      <c r="A1659" s="4" t="s">
        <v>6699</v>
      </c>
      <c r="B1659" s="5" t="s">
        <v>6700</v>
      </c>
      <c r="C1659" s="6" t="s">
        <v>6701</v>
      </c>
      <c r="D1659" s="6" t="s">
        <v>6701</v>
      </c>
      <c r="E1659" s="5" t="s">
        <v>15</v>
      </c>
      <c r="F1659" s="5" t="s">
        <v>57</v>
      </c>
      <c r="G1659" s="5" t="s">
        <v>57</v>
      </c>
      <c r="H1659" s="18" t="str">
        <f t="shared" si="50"/>
        <v>บริษัท ดีเคเอสเอช (ประเทศไทย) จำกัด/ 1,444,500.00 บาท</v>
      </c>
      <c r="I1659" s="18" t="str">
        <f t="shared" si="51"/>
        <v>บริษัท ดีเคเอสเอช (ประเทศไทย) จำกัด/ 1,444,500.00 บาท</v>
      </c>
      <c r="J1659" s="5" t="s">
        <v>17</v>
      </c>
      <c r="K1659" s="4" t="s">
        <v>6702</v>
      </c>
      <c r="L1659" s="4" t="s">
        <v>6600</v>
      </c>
    </row>
    <row r="1660" spans="1:12" ht="75" customHeight="1">
      <c r="A1660" s="4" t="s">
        <v>6703</v>
      </c>
      <c r="B1660" s="5" t="s">
        <v>6704</v>
      </c>
      <c r="C1660" s="6" t="s">
        <v>6705</v>
      </c>
      <c r="D1660" s="6" t="s">
        <v>6705</v>
      </c>
      <c r="E1660" s="5" t="s">
        <v>15</v>
      </c>
      <c r="F1660" s="5" t="s">
        <v>27</v>
      </c>
      <c r="G1660" s="5" t="s">
        <v>27</v>
      </c>
      <c r="H1660" s="18" t="str">
        <f t="shared" si="50"/>
        <v>บริษัท ซิลลิค ฟาร์มา จำกัด/ 676,240.00 บาท</v>
      </c>
      <c r="I1660" s="18" t="str">
        <f t="shared" si="51"/>
        <v>บริษัท ซิลลิค ฟาร์มา จำกัด/ 676,240.00 บาท</v>
      </c>
      <c r="J1660" s="5" t="s">
        <v>17</v>
      </c>
      <c r="K1660" s="4" t="s">
        <v>6706</v>
      </c>
      <c r="L1660" s="4" t="s">
        <v>6600</v>
      </c>
    </row>
    <row r="1661" spans="1:12" ht="75" customHeight="1">
      <c r="A1661" s="4" t="s">
        <v>6707</v>
      </c>
      <c r="B1661" s="5" t="s">
        <v>6708</v>
      </c>
      <c r="C1661" s="6" t="s">
        <v>179</v>
      </c>
      <c r="D1661" s="6" t="s">
        <v>179</v>
      </c>
      <c r="E1661" s="5" t="s">
        <v>15</v>
      </c>
      <c r="F1661" s="5" t="s">
        <v>4154</v>
      </c>
      <c r="G1661" s="5" t="s">
        <v>4154</v>
      </c>
      <c r="H1661" s="18" t="str">
        <f t="shared" si="50"/>
        <v>บริษัท แคสป้า ฟาร์มาซูติคอล (ประเทศไทย) จำกัด/ 203,300.00 บาท</v>
      </c>
      <c r="I1661" s="18" t="str">
        <f t="shared" si="51"/>
        <v>บริษัท แคสป้า ฟาร์มาซูติคอล (ประเทศไทย) จำกัด/ 203,300.00 บาท</v>
      </c>
      <c r="J1661" s="5" t="s">
        <v>17</v>
      </c>
      <c r="K1661" s="4" t="s">
        <v>6709</v>
      </c>
      <c r="L1661" s="4" t="s">
        <v>6600</v>
      </c>
    </row>
    <row r="1662" spans="1:12" ht="75" customHeight="1">
      <c r="A1662" s="4" t="s">
        <v>6710</v>
      </c>
      <c r="B1662" s="5" t="s">
        <v>6711</v>
      </c>
      <c r="C1662" s="6" t="s">
        <v>6712</v>
      </c>
      <c r="D1662" s="6" t="s">
        <v>6712</v>
      </c>
      <c r="E1662" s="5" t="s">
        <v>15</v>
      </c>
      <c r="F1662" s="5" t="s">
        <v>27</v>
      </c>
      <c r="G1662" s="5" t="s">
        <v>27</v>
      </c>
      <c r="H1662" s="18" t="str">
        <f t="shared" si="50"/>
        <v>บริษัท ซิลลิค ฟาร์มา จำกัด/ 1,643,680.50 บาท</v>
      </c>
      <c r="I1662" s="18" t="str">
        <f t="shared" si="51"/>
        <v>บริษัท ซิลลิค ฟาร์มา จำกัด/ 1,643,680.50 บาท</v>
      </c>
      <c r="J1662" s="5" t="s">
        <v>17</v>
      </c>
      <c r="K1662" s="4" t="s">
        <v>6713</v>
      </c>
      <c r="L1662" s="4" t="s">
        <v>6600</v>
      </c>
    </row>
    <row r="1663" spans="1:12" ht="75" customHeight="1">
      <c r="A1663" s="4" t="s">
        <v>6714</v>
      </c>
      <c r="B1663" s="5" t="s">
        <v>6715</v>
      </c>
      <c r="C1663" s="6" t="s">
        <v>6716</v>
      </c>
      <c r="D1663" s="6" t="s">
        <v>6716</v>
      </c>
      <c r="E1663" s="5" t="s">
        <v>15</v>
      </c>
      <c r="F1663" s="5" t="s">
        <v>27</v>
      </c>
      <c r="G1663" s="5" t="s">
        <v>27</v>
      </c>
      <c r="H1663" s="18" t="str">
        <f t="shared" si="50"/>
        <v>บริษัท ซิลลิค ฟาร์มา จำกัด/ 558,540.00 บาท</v>
      </c>
      <c r="I1663" s="18" t="str">
        <f t="shared" si="51"/>
        <v>บริษัท ซิลลิค ฟาร์มา จำกัด/ 558,540.00 บาท</v>
      </c>
      <c r="J1663" s="5" t="s">
        <v>17</v>
      </c>
      <c r="K1663" s="4" t="s">
        <v>6717</v>
      </c>
      <c r="L1663" s="4" t="s">
        <v>6600</v>
      </c>
    </row>
    <row r="1664" spans="1:12" ht="75" customHeight="1">
      <c r="A1664" s="4" t="s">
        <v>6718</v>
      </c>
      <c r="B1664" s="5" t="s">
        <v>6719</v>
      </c>
      <c r="C1664" s="6" t="s">
        <v>6720</v>
      </c>
      <c r="D1664" s="6" t="s">
        <v>6721</v>
      </c>
      <c r="E1664" s="5" t="s">
        <v>15</v>
      </c>
      <c r="F1664" s="5" t="s">
        <v>6722</v>
      </c>
      <c r="G1664" s="5" t="s">
        <v>6722</v>
      </c>
      <c r="H1664" s="18" t="str">
        <f t="shared" si="50"/>
        <v>บริษัท ร็อคเก็ตเทียร์ เทรดดิ้ง จำกัด/ 23,999.03 บาท</v>
      </c>
      <c r="I1664" s="18" t="str">
        <f t="shared" si="51"/>
        <v>บริษัท ร็อคเก็ตเทียร์ เทรดดิ้ง จำกัด/ 23,999.03 บาท</v>
      </c>
      <c r="J1664" s="5" t="s">
        <v>17</v>
      </c>
      <c r="K1664" s="4" t="s">
        <v>6723</v>
      </c>
      <c r="L1664" s="4" t="s">
        <v>6600</v>
      </c>
    </row>
    <row r="1665" spans="1:12" ht="75" customHeight="1">
      <c r="A1665" s="4" t="s">
        <v>6724</v>
      </c>
      <c r="B1665" s="5" t="s">
        <v>6725</v>
      </c>
      <c r="C1665" s="6" t="s">
        <v>6726</v>
      </c>
      <c r="D1665" s="6" t="s">
        <v>6726</v>
      </c>
      <c r="E1665" s="5" t="s">
        <v>15</v>
      </c>
      <c r="F1665" s="5" t="s">
        <v>6727</v>
      </c>
      <c r="G1665" s="5" t="s">
        <v>6727</v>
      </c>
      <c r="H1665" s="18" t="str">
        <f t="shared" si="50"/>
        <v>บริษัท ชาลิสา เอ็นเตอร์ไพร์ซ จำกัด/ 47,080.00 บาท</v>
      </c>
      <c r="I1665" s="18" t="str">
        <f t="shared" si="51"/>
        <v>บริษัท ชาลิสา เอ็นเตอร์ไพร์ซ จำกัด/ 47,080.00 บาท</v>
      </c>
      <c r="J1665" s="5" t="s">
        <v>17</v>
      </c>
      <c r="K1665" s="4" t="s">
        <v>6728</v>
      </c>
      <c r="L1665" s="4" t="s">
        <v>6600</v>
      </c>
    </row>
    <row r="1666" spans="1:12" ht="75" customHeight="1">
      <c r="A1666" s="4" t="s">
        <v>6729</v>
      </c>
      <c r="B1666" s="5" t="s">
        <v>6730</v>
      </c>
      <c r="C1666" s="6" t="s">
        <v>6731</v>
      </c>
      <c r="D1666" s="6" t="s">
        <v>6731</v>
      </c>
      <c r="E1666" s="5" t="s">
        <v>171</v>
      </c>
      <c r="F1666" s="5" t="s">
        <v>6732</v>
      </c>
      <c r="G1666" s="5" t="s">
        <v>6732</v>
      </c>
      <c r="H1666" s="18" t="str">
        <f t="shared" si="50"/>
        <v>บริษัท อีเกิลส์ แอร์แอนด์ซี(ประเทศไทย) จำกัด/ 1,498,000.00 บาท</v>
      </c>
      <c r="I1666" s="18" t="str">
        <f t="shared" si="51"/>
        <v>บริษัท อีเกิลส์ แอร์แอนด์ซี(ประเทศไทย) จำกัด/ 1,498,000.00 บาท</v>
      </c>
      <c r="J1666" s="5" t="s">
        <v>17</v>
      </c>
      <c r="K1666" s="4" t="s">
        <v>6733</v>
      </c>
      <c r="L1666" s="4" t="s">
        <v>6600</v>
      </c>
    </row>
    <row r="1667" spans="1:12" ht="75" customHeight="1">
      <c r="A1667" s="4" t="s">
        <v>6734</v>
      </c>
      <c r="B1667" s="5" t="s">
        <v>6735</v>
      </c>
      <c r="C1667" s="6" t="s">
        <v>6736</v>
      </c>
      <c r="D1667" s="6" t="s">
        <v>6736</v>
      </c>
      <c r="E1667" s="5" t="s">
        <v>15</v>
      </c>
      <c r="F1667" s="5" t="s">
        <v>2310</v>
      </c>
      <c r="G1667" s="5" t="s">
        <v>2310</v>
      </c>
      <c r="H1667" s="18" t="str">
        <f t="shared" si="50"/>
        <v>ยุวดี สกุลมงคลนาม/ 99,325.00 บาท</v>
      </c>
      <c r="I1667" s="18" t="str">
        <f t="shared" si="51"/>
        <v>ยุวดี สกุลมงคลนาม/ 99,325.00 บาท</v>
      </c>
      <c r="J1667" s="5" t="s">
        <v>17</v>
      </c>
      <c r="K1667" s="4" t="s">
        <v>6737</v>
      </c>
      <c r="L1667" s="4" t="s">
        <v>6600</v>
      </c>
    </row>
    <row r="1668" spans="1:12" ht="75" customHeight="1">
      <c r="A1668" s="4" t="s">
        <v>6738</v>
      </c>
      <c r="B1668" s="5" t="s">
        <v>6739</v>
      </c>
      <c r="C1668" s="6" t="s">
        <v>6740</v>
      </c>
      <c r="D1668" s="6" t="s">
        <v>6740</v>
      </c>
      <c r="E1668" s="5" t="s">
        <v>15</v>
      </c>
      <c r="F1668" s="5" t="s">
        <v>6741</v>
      </c>
      <c r="G1668" s="5" t="s">
        <v>6741</v>
      </c>
      <c r="H1668" s="18" t="str">
        <f t="shared" si="50"/>
        <v>บริษัท ไทย รีนิวเอเบิล จำกัด/ 7,190.40 บาท</v>
      </c>
      <c r="I1668" s="18" t="str">
        <f t="shared" si="51"/>
        <v>บริษัท ไทย รีนิวเอเบิล จำกัด/ 7,190.40 บาท</v>
      </c>
      <c r="J1668" s="5" t="s">
        <v>17</v>
      </c>
      <c r="K1668" s="4" t="s">
        <v>6742</v>
      </c>
      <c r="L1668" s="4" t="s">
        <v>6600</v>
      </c>
    </row>
    <row r="1669" spans="1:12" ht="75" customHeight="1">
      <c r="A1669" s="4" t="s">
        <v>6743</v>
      </c>
      <c r="B1669" s="5" t="s">
        <v>444</v>
      </c>
      <c r="C1669" s="6" t="s">
        <v>6744</v>
      </c>
      <c r="D1669" s="6" t="s">
        <v>6745</v>
      </c>
      <c r="E1669" s="5" t="s">
        <v>15</v>
      </c>
      <c r="F1669" s="5" t="s">
        <v>6746</v>
      </c>
      <c r="G1669" s="5" t="s">
        <v>6746</v>
      </c>
      <c r="H1669" s="18" t="str">
        <f t="shared" si="50"/>
        <v>หจก.ส.ทองเจริญรุ่งเรือง อิงค์เจ็ท
ร้านเบสท์ซีร็อก
/ 3,191.00 บาท</v>
      </c>
      <c r="I1669" s="18" t="str">
        <f t="shared" si="51"/>
        <v>หจก.ส.ทองเจริญรุ่งเรือง อิงค์เจ็ท
ร้านเบสท์ซีร็อก
/ 3,191.00 บาท</v>
      </c>
      <c r="J1669" s="5" t="s">
        <v>17</v>
      </c>
      <c r="K1669" s="4" t="s">
        <v>6747</v>
      </c>
      <c r="L1669" s="4" t="s">
        <v>6600</v>
      </c>
    </row>
    <row r="1670" spans="1:12" ht="112.5" customHeight="1">
      <c r="A1670" s="4" t="s">
        <v>6748</v>
      </c>
      <c r="B1670" s="5" t="s">
        <v>444</v>
      </c>
      <c r="C1670" s="6" t="s">
        <v>6749</v>
      </c>
      <c r="D1670" s="6" t="s">
        <v>6750</v>
      </c>
      <c r="E1670" s="5" t="s">
        <v>15</v>
      </c>
      <c r="F1670" s="5" t="s">
        <v>6751</v>
      </c>
      <c r="G1670" s="5" t="s">
        <v>6751</v>
      </c>
      <c r="H1670" s="18" t="str">
        <f t="shared" si="50"/>
        <v>ร้านเบสท์ซีร็อก
หจก.ส.ทองเจริญรุ่งเรือง อิงค์เจ็ท
ห้างหุุ้นส่วนจำกัด เอส ดับบลิว แอนด์ ซันส์ ดิจิตอล
/ 1,854.00 บาท</v>
      </c>
      <c r="I1670" s="18" t="str">
        <f t="shared" si="51"/>
        <v>ร้านเบสท์ซีร็อก
หจก.ส.ทองเจริญรุ่งเรือง อิงค์เจ็ท
ห้างหุุ้นส่วนจำกัด เอส ดับบลิว แอนด์ ซันส์ ดิจิตอล
/ 1,854.00 บาท</v>
      </c>
      <c r="J1670" s="5" t="s">
        <v>17</v>
      </c>
      <c r="K1670" s="4" t="s">
        <v>6752</v>
      </c>
      <c r="L1670" s="4" t="s">
        <v>6600</v>
      </c>
    </row>
    <row r="1671" spans="1:12" ht="75" customHeight="1">
      <c r="A1671" s="4" t="s">
        <v>6753</v>
      </c>
      <c r="B1671" s="5" t="s">
        <v>6754</v>
      </c>
      <c r="C1671" s="6" t="s">
        <v>6755</v>
      </c>
      <c r="D1671" s="6">
        <v>7076.25</v>
      </c>
      <c r="E1671" s="5" t="s">
        <v>15</v>
      </c>
      <c r="F1671" s="5" t="s">
        <v>1998</v>
      </c>
      <c r="G1671" s="5" t="s">
        <v>1998</v>
      </c>
      <c r="H1671" s="18" t="str">
        <f t="shared" si="50"/>
        <v>บริษัท ฟูจิฟิล์ม บิสซิเนส อินโนเวชั่น (ประเทศไทย) จำกัด/ 7,076.25 บาท</v>
      </c>
      <c r="I1671" s="18" t="str">
        <f t="shared" si="51"/>
        <v>บริษัท ฟูจิฟิล์ม บิสซิเนส อินโนเวชั่น (ประเทศไทย) จำกัด/ 7,076.25 บาท</v>
      </c>
      <c r="J1671" s="5" t="s">
        <v>17</v>
      </c>
      <c r="K1671" s="4" t="s">
        <v>6757</v>
      </c>
      <c r="L1671" s="4" t="s">
        <v>6600</v>
      </c>
    </row>
    <row r="1672" spans="1:12" ht="75" customHeight="1">
      <c r="A1672" s="4" t="s">
        <v>6758</v>
      </c>
      <c r="B1672" s="5" t="s">
        <v>6759</v>
      </c>
      <c r="C1672" s="6" t="s">
        <v>212</v>
      </c>
      <c r="D1672" s="6">
        <v>2000</v>
      </c>
      <c r="E1672" s="5" t="s">
        <v>15</v>
      </c>
      <c r="F1672" s="5" t="s">
        <v>6760</v>
      </c>
      <c r="G1672" s="5" t="s">
        <v>6760</v>
      </c>
      <c r="H1672" s="18" t="str">
        <f t="shared" si="50"/>
        <v>ร้านนะโม (ดอกไม้สด) (โม)
/ 2,000.00 บาท</v>
      </c>
      <c r="I1672" s="18" t="str">
        <f t="shared" si="51"/>
        <v>ร้านนะโม (ดอกไม้สด) (โม)
/ 2,000.00 บาท</v>
      </c>
      <c r="J1672" s="5" t="s">
        <v>17</v>
      </c>
      <c r="K1672" s="4" t="s">
        <v>6761</v>
      </c>
      <c r="L1672" s="4" t="s">
        <v>6600</v>
      </c>
    </row>
    <row r="1673" spans="1:12" ht="75" customHeight="1">
      <c r="A1673" s="4" t="s">
        <v>6762</v>
      </c>
      <c r="B1673" s="5" t="s">
        <v>6763</v>
      </c>
      <c r="C1673" s="6" t="s">
        <v>1036</v>
      </c>
      <c r="D1673" s="6">
        <v>4500</v>
      </c>
      <c r="E1673" s="5" t="s">
        <v>15</v>
      </c>
      <c r="F1673" s="5" t="s">
        <v>6764</v>
      </c>
      <c r="G1673" s="5" t="s">
        <v>6764</v>
      </c>
      <c r="H1673" s="18" t="str">
        <f t="shared" si="50"/>
        <v>ครัวบ้านต่อง (อ่างศิลา)
/ 4,500.00 บาท</v>
      </c>
      <c r="I1673" s="18" t="str">
        <f t="shared" si="51"/>
        <v>ครัวบ้านต่อง (อ่างศิลา)
/ 4,500.00 บาท</v>
      </c>
      <c r="J1673" s="5" t="s">
        <v>17</v>
      </c>
      <c r="K1673" s="4" t="s">
        <v>6765</v>
      </c>
      <c r="L1673" s="4" t="s">
        <v>6600</v>
      </c>
    </row>
    <row r="1674" spans="1:12" ht="75" customHeight="1">
      <c r="A1674" s="4" t="s">
        <v>6766</v>
      </c>
      <c r="B1674" s="5" t="s">
        <v>6767</v>
      </c>
      <c r="C1674" s="6" t="s">
        <v>1113</v>
      </c>
      <c r="D1674" s="6">
        <v>1000</v>
      </c>
      <c r="E1674" s="5" t="s">
        <v>15</v>
      </c>
      <c r="F1674" s="5" t="s">
        <v>6769</v>
      </c>
      <c r="G1674" s="5" t="s">
        <v>6769</v>
      </c>
      <c r="H1674" s="18" t="str">
        <f t="shared" ref="H1674:H1737" si="52">F1674&amp;"/ "&amp;C1674&amp;" บาท"</f>
        <v>นางสาวดอกรัก แก้วจีน
/ 1,000.00 บาท</v>
      </c>
      <c r="I1674" s="18" t="str">
        <f t="shared" ref="I1674:I1737" si="53">H1674</f>
        <v>นางสาวดอกรัก แก้วจีน
/ 1,000.00 บาท</v>
      </c>
      <c r="J1674" s="5" t="s">
        <v>17</v>
      </c>
      <c r="K1674" s="4" t="s">
        <v>6770</v>
      </c>
      <c r="L1674" s="4" t="s">
        <v>6600</v>
      </c>
    </row>
    <row r="1675" spans="1:12" ht="75" customHeight="1">
      <c r="A1675" s="4" t="s">
        <v>6771</v>
      </c>
      <c r="B1675" s="5" t="s">
        <v>1989</v>
      </c>
      <c r="C1675" s="6" t="s">
        <v>127</v>
      </c>
      <c r="D1675" s="6">
        <v>5000</v>
      </c>
      <c r="E1675" s="5" t="s">
        <v>15</v>
      </c>
      <c r="F1675" s="5" t="s">
        <v>6772</v>
      </c>
      <c r="G1675" s="5" t="s">
        <v>6772</v>
      </c>
      <c r="H1675" s="18" t="str">
        <f t="shared" si="52"/>
        <v>นางสาวนภัสวรรณ อุดม
/ 5,000.00 บาท</v>
      </c>
      <c r="I1675" s="18" t="str">
        <f t="shared" si="53"/>
        <v>นางสาวนภัสวรรณ อุดม
/ 5,000.00 บาท</v>
      </c>
      <c r="J1675" s="5" t="s">
        <v>17</v>
      </c>
      <c r="K1675" s="4" t="s">
        <v>6773</v>
      </c>
      <c r="L1675" s="4" t="s">
        <v>6600</v>
      </c>
    </row>
    <row r="1676" spans="1:12" ht="75" customHeight="1">
      <c r="A1676" s="4" t="s">
        <v>6774</v>
      </c>
      <c r="B1676" s="5" t="s">
        <v>6775</v>
      </c>
      <c r="C1676" s="6" t="s">
        <v>39</v>
      </c>
      <c r="D1676" s="6">
        <v>3000</v>
      </c>
      <c r="E1676" s="5" t="s">
        <v>15</v>
      </c>
      <c r="F1676" s="5" t="s">
        <v>6776</v>
      </c>
      <c r="G1676" s="5" t="s">
        <v>6776</v>
      </c>
      <c r="H1676" s="18" t="str">
        <f t="shared" si="52"/>
        <v>นางสาวพณิตนันท์ เปรมประไพพร
/ 3,000.00 บาท</v>
      </c>
      <c r="I1676" s="18" t="str">
        <f t="shared" si="53"/>
        <v>นางสาวพณิตนันท์ เปรมประไพพร
/ 3,000.00 บาท</v>
      </c>
      <c r="J1676" s="5" t="s">
        <v>17</v>
      </c>
      <c r="K1676" s="4" t="s">
        <v>6777</v>
      </c>
      <c r="L1676" s="4" t="s">
        <v>6600</v>
      </c>
    </row>
    <row r="1677" spans="1:12" ht="75" customHeight="1">
      <c r="A1677" s="4" t="s">
        <v>6778</v>
      </c>
      <c r="B1677" s="5" t="s">
        <v>6779</v>
      </c>
      <c r="C1677" s="6" t="s">
        <v>2482</v>
      </c>
      <c r="D1677" s="6">
        <v>3600</v>
      </c>
      <c r="E1677" s="5" t="s">
        <v>15</v>
      </c>
      <c r="F1677" s="5" t="s">
        <v>6781</v>
      </c>
      <c r="G1677" s="5" t="s">
        <v>6781</v>
      </c>
      <c r="H1677" s="18" t="str">
        <f t="shared" si="52"/>
        <v>นายทรงพล มุททาหัตถาวร
/ 3,600.00 บาท</v>
      </c>
      <c r="I1677" s="18" t="str">
        <f t="shared" si="53"/>
        <v>นายทรงพล มุททาหัตถาวร
/ 3,600.00 บาท</v>
      </c>
      <c r="J1677" s="5" t="s">
        <v>17</v>
      </c>
      <c r="K1677" s="4" t="s">
        <v>6782</v>
      </c>
      <c r="L1677" s="4" t="s">
        <v>6600</v>
      </c>
    </row>
    <row r="1678" spans="1:12" ht="75" customHeight="1">
      <c r="A1678" s="4" t="s">
        <v>6783</v>
      </c>
      <c r="B1678" s="5" t="s">
        <v>6784</v>
      </c>
      <c r="C1678" s="6" t="s">
        <v>1405</v>
      </c>
      <c r="D1678" s="6" t="s">
        <v>1405</v>
      </c>
      <c r="E1678" s="5" t="s">
        <v>15</v>
      </c>
      <c r="F1678" s="5" t="s">
        <v>6785</v>
      </c>
      <c r="G1678" s="5" t="s">
        <v>6785</v>
      </c>
      <c r="H1678" s="18" t="str">
        <f t="shared" si="52"/>
        <v>แสนสุขกราฟฟิค
/ 750.00 บาท</v>
      </c>
      <c r="I1678" s="18" t="str">
        <f t="shared" si="53"/>
        <v>แสนสุขกราฟฟิค
/ 750.00 บาท</v>
      </c>
      <c r="J1678" s="5" t="s">
        <v>17</v>
      </c>
      <c r="K1678" s="4" t="s">
        <v>6786</v>
      </c>
      <c r="L1678" s="4" t="s">
        <v>6600</v>
      </c>
    </row>
    <row r="1679" spans="1:12" ht="75" customHeight="1">
      <c r="A1679" s="4" t="s">
        <v>6787</v>
      </c>
      <c r="B1679" s="5" t="s">
        <v>6788</v>
      </c>
      <c r="C1679" s="6" t="s">
        <v>4485</v>
      </c>
      <c r="D1679" s="6" t="s">
        <v>4485</v>
      </c>
      <c r="E1679" s="5" t="s">
        <v>15</v>
      </c>
      <c r="F1679" s="5" t="s">
        <v>6789</v>
      </c>
      <c r="G1679" s="5" t="s">
        <v>6789</v>
      </c>
      <c r="H1679" s="18" t="str">
        <f t="shared" si="52"/>
        <v>ร้าน ชลบุรีการพิมพ์/ 30,000.00 บาท</v>
      </c>
      <c r="I1679" s="18" t="str">
        <f t="shared" si="53"/>
        <v>ร้าน ชลบุรีการพิมพ์/ 30,000.00 บาท</v>
      </c>
      <c r="J1679" s="5" t="s">
        <v>17</v>
      </c>
      <c r="K1679" s="4" t="s">
        <v>6790</v>
      </c>
      <c r="L1679" s="4" t="s">
        <v>6600</v>
      </c>
    </row>
    <row r="1680" spans="1:12" ht="75" customHeight="1">
      <c r="A1680" s="4" t="s">
        <v>6791</v>
      </c>
      <c r="B1680" s="5" t="s">
        <v>6792</v>
      </c>
      <c r="C1680" s="6" t="s">
        <v>6793</v>
      </c>
      <c r="D1680" s="6" t="s">
        <v>6793</v>
      </c>
      <c r="E1680" s="5" t="s">
        <v>15</v>
      </c>
      <c r="F1680" s="5" t="s">
        <v>6794</v>
      </c>
      <c r="G1680" s="5" t="s">
        <v>6794</v>
      </c>
      <c r="H1680" s="18" t="str">
        <f t="shared" si="52"/>
        <v>ร้าน เอส เอ็น เค เมดิคอล/ 178,000.00 บาท</v>
      </c>
      <c r="I1680" s="18" t="str">
        <f t="shared" si="53"/>
        <v>ร้าน เอส เอ็น เค เมดิคอล/ 178,000.00 บาท</v>
      </c>
      <c r="J1680" s="5" t="s">
        <v>17</v>
      </c>
      <c r="K1680" s="4" t="s">
        <v>6795</v>
      </c>
      <c r="L1680" s="4" t="s">
        <v>6796</v>
      </c>
    </row>
    <row r="1681" spans="1:12" ht="75" customHeight="1">
      <c r="A1681" s="4" t="s">
        <v>6797</v>
      </c>
      <c r="B1681" s="5" t="s">
        <v>6798</v>
      </c>
      <c r="C1681" s="6" t="s">
        <v>250</v>
      </c>
      <c r="D1681" s="6">
        <v>3500</v>
      </c>
      <c r="E1681" s="5" t="s">
        <v>15</v>
      </c>
      <c r="F1681" s="5" t="s">
        <v>2620</v>
      </c>
      <c r="G1681" s="5" t="s">
        <v>2620</v>
      </c>
      <c r="H1681" s="18" t="str">
        <f t="shared" si="52"/>
        <v>โกมล ฤทธิ์งาม/ 3,500.00 บาท</v>
      </c>
      <c r="I1681" s="18" t="str">
        <f t="shared" si="53"/>
        <v>โกมล ฤทธิ์งาม/ 3,500.00 บาท</v>
      </c>
      <c r="J1681" s="5" t="s">
        <v>17</v>
      </c>
      <c r="K1681" s="4" t="s">
        <v>6800</v>
      </c>
      <c r="L1681" s="4" t="s">
        <v>6796</v>
      </c>
    </row>
    <row r="1682" spans="1:12" ht="75" customHeight="1">
      <c r="A1682" s="4" t="s">
        <v>6801</v>
      </c>
      <c r="B1682" s="5" t="s">
        <v>6802</v>
      </c>
      <c r="C1682" s="6" t="s">
        <v>264</v>
      </c>
      <c r="D1682" s="6" t="s">
        <v>264</v>
      </c>
      <c r="E1682" s="5" t="s">
        <v>15</v>
      </c>
      <c r="F1682" s="5" t="s">
        <v>392</v>
      </c>
      <c r="G1682" s="5" t="s">
        <v>392</v>
      </c>
      <c r="H1682" s="18" t="str">
        <f t="shared" si="52"/>
        <v>ห้างหุ้นส่วนจำกัด ชลบุรี ว.พานิช/ 6,000.00 บาท</v>
      </c>
      <c r="I1682" s="18" t="str">
        <f t="shared" si="53"/>
        <v>ห้างหุ้นส่วนจำกัด ชลบุรี ว.พานิช/ 6,000.00 บาท</v>
      </c>
      <c r="J1682" s="5" t="s">
        <v>17</v>
      </c>
      <c r="K1682" s="4" t="s">
        <v>6803</v>
      </c>
      <c r="L1682" s="4" t="s">
        <v>6796</v>
      </c>
    </row>
    <row r="1683" spans="1:12" ht="75" customHeight="1">
      <c r="A1683" s="4" t="s">
        <v>6804</v>
      </c>
      <c r="B1683" s="5" t="s">
        <v>6805</v>
      </c>
      <c r="C1683" s="6" t="s">
        <v>6806</v>
      </c>
      <c r="D1683" s="6" t="s">
        <v>6806</v>
      </c>
      <c r="E1683" s="5" t="s">
        <v>15</v>
      </c>
      <c r="F1683" s="5" t="s">
        <v>688</v>
      </c>
      <c r="G1683" s="5" t="s">
        <v>688</v>
      </c>
      <c r="H1683" s="18" t="str">
        <f t="shared" si="52"/>
        <v>บริษัท ออฟฟิศเมท (ไทย) จำกัด/ 42,576.07 บาท</v>
      </c>
      <c r="I1683" s="18" t="str">
        <f t="shared" si="53"/>
        <v>บริษัท ออฟฟิศเมท (ไทย) จำกัด/ 42,576.07 บาท</v>
      </c>
      <c r="J1683" s="5" t="s">
        <v>17</v>
      </c>
      <c r="K1683" s="4" t="s">
        <v>6807</v>
      </c>
      <c r="L1683" s="4" t="s">
        <v>6796</v>
      </c>
    </row>
    <row r="1684" spans="1:12" ht="75" customHeight="1">
      <c r="A1684" s="4" t="s">
        <v>6808</v>
      </c>
      <c r="B1684" s="5" t="s">
        <v>6809</v>
      </c>
      <c r="C1684" s="6" t="s">
        <v>2960</v>
      </c>
      <c r="D1684" s="6" t="s">
        <v>2960</v>
      </c>
      <c r="E1684" s="5" t="s">
        <v>15</v>
      </c>
      <c r="F1684" s="5" t="s">
        <v>6810</v>
      </c>
      <c r="G1684" s="5" t="s">
        <v>6810</v>
      </c>
      <c r="H1684" s="18" t="str">
        <f t="shared" si="52"/>
        <v>พิศาล นิโครธานนท์/ 800.00 บาท</v>
      </c>
      <c r="I1684" s="18" t="str">
        <f t="shared" si="53"/>
        <v>พิศาล นิโครธานนท์/ 800.00 บาท</v>
      </c>
      <c r="J1684" s="5" t="s">
        <v>17</v>
      </c>
      <c r="K1684" s="4" t="s">
        <v>6811</v>
      </c>
      <c r="L1684" s="4" t="s">
        <v>6796</v>
      </c>
    </row>
    <row r="1685" spans="1:12" ht="75" customHeight="1">
      <c r="A1685" s="4" t="s">
        <v>6812</v>
      </c>
      <c r="B1685" s="5" t="s">
        <v>6813</v>
      </c>
      <c r="C1685" s="6" t="s">
        <v>6814</v>
      </c>
      <c r="D1685" s="6" t="s">
        <v>6814</v>
      </c>
      <c r="E1685" s="5" t="s">
        <v>15</v>
      </c>
      <c r="F1685" s="5" t="s">
        <v>6815</v>
      </c>
      <c r="G1685" s="5" t="s">
        <v>6815</v>
      </c>
      <c r="H1685" s="18" t="str">
        <f t="shared" si="52"/>
        <v>ร้าน สูทเซ็นเตอร์
/ 4,600.00 บาท</v>
      </c>
      <c r="I1685" s="18" t="str">
        <f t="shared" si="53"/>
        <v>ร้าน สูทเซ็นเตอร์
/ 4,600.00 บาท</v>
      </c>
      <c r="J1685" s="5" t="s">
        <v>17</v>
      </c>
      <c r="K1685" s="4" t="s">
        <v>6816</v>
      </c>
      <c r="L1685" s="4" t="s">
        <v>6796</v>
      </c>
    </row>
    <row r="1686" spans="1:12" ht="75" customHeight="1">
      <c r="A1686" s="4" t="s">
        <v>6817</v>
      </c>
      <c r="B1686" s="5" t="s">
        <v>6818</v>
      </c>
      <c r="C1686" s="6" t="s">
        <v>6819</v>
      </c>
      <c r="D1686" s="6" t="s">
        <v>6819</v>
      </c>
      <c r="E1686" s="5" t="s">
        <v>15</v>
      </c>
      <c r="F1686" s="5" t="s">
        <v>3184</v>
      </c>
      <c r="G1686" s="5" t="s">
        <v>3184</v>
      </c>
      <c r="H1686" s="18" t="str">
        <f t="shared" si="52"/>
        <v>นางสุกัญญา จีนเมือง
/ 2,210.00 บาท</v>
      </c>
      <c r="I1686" s="18" t="str">
        <f t="shared" si="53"/>
        <v>นางสุกัญญา จีนเมือง
/ 2,210.00 บาท</v>
      </c>
      <c r="J1686" s="5" t="s">
        <v>17</v>
      </c>
      <c r="K1686" s="4" t="s">
        <v>6820</v>
      </c>
      <c r="L1686" s="4" t="s">
        <v>6796</v>
      </c>
    </row>
    <row r="1687" spans="1:12" ht="75" customHeight="1">
      <c r="A1687" s="4" t="s">
        <v>6821</v>
      </c>
      <c r="B1687" s="5" t="s">
        <v>6822</v>
      </c>
      <c r="C1687" s="6" t="s">
        <v>6823</v>
      </c>
      <c r="D1687" s="6" t="s">
        <v>6823</v>
      </c>
      <c r="E1687" s="5" t="s">
        <v>15</v>
      </c>
      <c r="F1687" s="5" t="s">
        <v>6824</v>
      </c>
      <c r="G1687" s="5" t="s">
        <v>6824</v>
      </c>
      <c r="H1687" s="18" t="str">
        <f t="shared" si="52"/>
        <v>บริษัท บัณฑิตสเตชั่นเนอรี่ จำกัด
/ 3,328.00 บาท</v>
      </c>
      <c r="I1687" s="18" t="str">
        <f t="shared" si="53"/>
        <v>บริษัท บัณฑิตสเตชั่นเนอรี่ จำกัด
/ 3,328.00 บาท</v>
      </c>
      <c r="J1687" s="5" t="s">
        <v>17</v>
      </c>
      <c r="K1687" s="4" t="s">
        <v>6825</v>
      </c>
      <c r="L1687" s="4" t="s">
        <v>6796</v>
      </c>
    </row>
    <row r="1688" spans="1:12" ht="75" customHeight="1">
      <c r="A1688" s="4" t="s">
        <v>6826</v>
      </c>
      <c r="B1688" s="5" t="s">
        <v>6827</v>
      </c>
      <c r="C1688" s="6" t="s">
        <v>127</v>
      </c>
      <c r="D1688" s="6" t="s">
        <v>127</v>
      </c>
      <c r="E1688" s="5" t="s">
        <v>15</v>
      </c>
      <c r="F1688" s="5" t="s">
        <v>6828</v>
      </c>
      <c r="G1688" s="5" t="s">
        <v>6828</v>
      </c>
      <c r="H1688" s="18" t="str">
        <f t="shared" si="52"/>
        <v>บริษัท กีรติ การพิมพ์ จำกัด/ 5,000.00 บาท</v>
      </c>
      <c r="I1688" s="18" t="str">
        <f t="shared" si="53"/>
        <v>บริษัท กีรติ การพิมพ์ จำกัด/ 5,000.00 บาท</v>
      </c>
      <c r="J1688" s="5" t="s">
        <v>17</v>
      </c>
      <c r="K1688" s="4" t="s">
        <v>6829</v>
      </c>
      <c r="L1688" s="4" t="s">
        <v>6796</v>
      </c>
    </row>
    <row r="1689" spans="1:12" ht="75" customHeight="1">
      <c r="A1689" s="4" t="s">
        <v>6830</v>
      </c>
      <c r="B1689" s="5" t="s">
        <v>6831</v>
      </c>
      <c r="C1689" s="6" t="s">
        <v>600</v>
      </c>
      <c r="D1689" s="6" t="s">
        <v>600</v>
      </c>
      <c r="E1689" s="5" t="s">
        <v>15</v>
      </c>
      <c r="F1689" s="5" t="s">
        <v>122</v>
      </c>
      <c r="G1689" s="5" t="s">
        <v>122</v>
      </c>
      <c r="H1689" s="18" t="str">
        <f t="shared" si="52"/>
        <v>ร้าน มอธ ฟลาเวอร์/ 100,000.00 บาท</v>
      </c>
      <c r="I1689" s="18" t="str">
        <f t="shared" si="53"/>
        <v>ร้าน มอธ ฟลาเวอร์/ 100,000.00 บาท</v>
      </c>
      <c r="J1689" s="5" t="s">
        <v>17</v>
      </c>
      <c r="K1689" s="4" t="s">
        <v>6832</v>
      </c>
      <c r="L1689" s="4" t="s">
        <v>6796</v>
      </c>
    </row>
    <row r="1690" spans="1:12" ht="75" customHeight="1">
      <c r="A1690" s="4" t="s">
        <v>6833</v>
      </c>
      <c r="B1690" s="5" t="s">
        <v>6834</v>
      </c>
      <c r="C1690" s="6" t="s">
        <v>2278</v>
      </c>
      <c r="D1690" s="6" t="s">
        <v>2278</v>
      </c>
      <c r="E1690" s="5" t="s">
        <v>15</v>
      </c>
      <c r="F1690" s="5" t="s">
        <v>122</v>
      </c>
      <c r="G1690" s="5" t="s">
        <v>122</v>
      </c>
      <c r="H1690" s="18" t="str">
        <f t="shared" si="52"/>
        <v>ร้าน มอธ ฟลาเวอร์/ 40,000.00 บาท</v>
      </c>
      <c r="I1690" s="18" t="str">
        <f t="shared" si="53"/>
        <v>ร้าน มอธ ฟลาเวอร์/ 40,000.00 บาท</v>
      </c>
      <c r="J1690" s="5" t="s">
        <v>17</v>
      </c>
      <c r="K1690" s="4" t="s">
        <v>6835</v>
      </c>
      <c r="L1690" s="4" t="s">
        <v>6796</v>
      </c>
    </row>
    <row r="1691" spans="1:12" ht="75" customHeight="1">
      <c r="A1691" s="4" t="s">
        <v>6836</v>
      </c>
      <c r="B1691" s="5" t="s">
        <v>6837</v>
      </c>
      <c r="C1691" s="6" t="s">
        <v>6838</v>
      </c>
      <c r="D1691" s="6" t="s">
        <v>6838</v>
      </c>
      <c r="E1691" s="5" t="s">
        <v>15</v>
      </c>
      <c r="F1691" s="5" t="s">
        <v>6839</v>
      </c>
      <c r="G1691" s="5" t="s">
        <v>6839</v>
      </c>
      <c r="H1691" s="18" t="str">
        <f t="shared" si="52"/>
        <v>บริษัท ซินเทค อินโนเวชั่น จำกัด/ 315,115.00 บาท</v>
      </c>
      <c r="I1691" s="18" t="str">
        <f t="shared" si="53"/>
        <v>บริษัท ซินเทค อินโนเวชั่น จำกัด/ 315,115.00 บาท</v>
      </c>
      <c r="J1691" s="5" t="s">
        <v>17</v>
      </c>
      <c r="K1691" s="4" t="s">
        <v>6840</v>
      </c>
      <c r="L1691" s="4" t="s">
        <v>6796</v>
      </c>
    </row>
    <row r="1692" spans="1:12" ht="75" customHeight="1">
      <c r="A1692" s="4" t="s">
        <v>6841</v>
      </c>
      <c r="B1692" s="5" t="s">
        <v>6842</v>
      </c>
      <c r="C1692" s="6" t="s">
        <v>6843</v>
      </c>
      <c r="D1692" s="6" t="s">
        <v>6843</v>
      </c>
      <c r="E1692" s="5" t="s">
        <v>15</v>
      </c>
      <c r="F1692" s="5" t="s">
        <v>6839</v>
      </c>
      <c r="G1692" s="5" t="s">
        <v>6839</v>
      </c>
      <c r="H1692" s="18" t="str">
        <f t="shared" si="52"/>
        <v>บริษัท ซินเทค อินโนเวชั่น จำกัด/ 134,820.00 บาท</v>
      </c>
      <c r="I1692" s="18" t="str">
        <f t="shared" si="53"/>
        <v>บริษัท ซินเทค อินโนเวชั่น จำกัด/ 134,820.00 บาท</v>
      </c>
      <c r="J1692" s="5" t="s">
        <v>17</v>
      </c>
      <c r="K1692" s="4" t="s">
        <v>6844</v>
      </c>
      <c r="L1692" s="4" t="s">
        <v>6796</v>
      </c>
    </row>
    <row r="1693" spans="1:12" ht="75" customHeight="1">
      <c r="A1693" s="4" t="s">
        <v>6845</v>
      </c>
      <c r="B1693" s="5" t="s">
        <v>6846</v>
      </c>
      <c r="C1693" s="6" t="s">
        <v>6847</v>
      </c>
      <c r="D1693" s="6" t="s">
        <v>6847</v>
      </c>
      <c r="E1693" s="5" t="s">
        <v>15</v>
      </c>
      <c r="F1693" s="5" t="s">
        <v>6848</v>
      </c>
      <c r="G1693" s="5" t="s">
        <v>6848</v>
      </c>
      <c r="H1693" s="18" t="str">
        <f t="shared" si="52"/>
        <v>บริษัท แสนสุขปริ้นติ้ง จำกัด
/ 16,649.20 บาท</v>
      </c>
      <c r="I1693" s="18" t="str">
        <f t="shared" si="53"/>
        <v>บริษัท แสนสุขปริ้นติ้ง จำกัด
/ 16,649.20 บาท</v>
      </c>
      <c r="J1693" s="5" t="s">
        <v>17</v>
      </c>
      <c r="K1693" s="4" t="s">
        <v>6849</v>
      </c>
      <c r="L1693" s="4" t="s">
        <v>6796</v>
      </c>
    </row>
    <row r="1694" spans="1:12" ht="75" customHeight="1">
      <c r="A1694" s="4" t="s">
        <v>6850</v>
      </c>
      <c r="B1694" s="5" t="s">
        <v>6851</v>
      </c>
      <c r="C1694" s="6" t="s">
        <v>6852</v>
      </c>
      <c r="D1694" s="6" t="s">
        <v>6852</v>
      </c>
      <c r="E1694" s="5" t="s">
        <v>15</v>
      </c>
      <c r="F1694" s="5" t="s">
        <v>6839</v>
      </c>
      <c r="G1694" s="5" t="s">
        <v>6839</v>
      </c>
      <c r="H1694" s="18" t="str">
        <f t="shared" si="52"/>
        <v>บริษัท ซินเทค อินโนเวชั่น จำกัด/ 256,800.00 บาท</v>
      </c>
      <c r="I1694" s="18" t="str">
        <f t="shared" si="53"/>
        <v>บริษัท ซินเทค อินโนเวชั่น จำกัด/ 256,800.00 บาท</v>
      </c>
      <c r="J1694" s="5" t="s">
        <v>17</v>
      </c>
      <c r="K1694" s="4" t="s">
        <v>6853</v>
      </c>
      <c r="L1694" s="4" t="s">
        <v>6796</v>
      </c>
    </row>
    <row r="1695" spans="1:12" ht="75" customHeight="1">
      <c r="A1695" s="4" t="s">
        <v>6854</v>
      </c>
      <c r="B1695" s="5" t="s">
        <v>6855</v>
      </c>
      <c r="C1695" s="6" t="s">
        <v>6856</v>
      </c>
      <c r="D1695" s="6" t="s">
        <v>6856</v>
      </c>
      <c r="E1695" s="5" t="s">
        <v>15</v>
      </c>
      <c r="F1695" s="5" t="s">
        <v>6839</v>
      </c>
      <c r="G1695" s="5" t="s">
        <v>6839</v>
      </c>
      <c r="H1695" s="18" t="str">
        <f t="shared" si="52"/>
        <v>บริษัท ซินเทค อินโนเวชั่น จำกัด/ 102,720.00 บาท</v>
      </c>
      <c r="I1695" s="18" t="str">
        <f t="shared" si="53"/>
        <v>บริษัท ซินเทค อินโนเวชั่น จำกัด/ 102,720.00 บาท</v>
      </c>
      <c r="J1695" s="5" t="s">
        <v>17</v>
      </c>
      <c r="K1695" s="4" t="s">
        <v>6857</v>
      </c>
      <c r="L1695" s="4" t="s">
        <v>6796</v>
      </c>
    </row>
    <row r="1696" spans="1:12" ht="93.75" customHeight="1">
      <c r="A1696" s="4" t="s">
        <v>6858</v>
      </c>
      <c r="B1696" s="5" t="s">
        <v>6859</v>
      </c>
      <c r="C1696" s="6" t="s">
        <v>6860</v>
      </c>
      <c r="D1696" s="6" t="s">
        <v>6860</v>
      </c>
      <c r="E1696" s="5" t="s">
        <v>15</v>
      </c>
      <c r="F1696" s="5" t="s">
        <v>6839</v>
      </c>
      <c r="G1696" s="5" t="s">
        <v>6839</v>
      </c>
      <c r="H1696" s="18" t="str">
        <f t="shared" si="52"/>
        <v>บริษัท ซินเทค อินโนเวชั่น จำกัด/ 130,850.00 บาท</v>
      </c>
      <c r="I1696" s="18" t="str">
        <f t="shared" si="53"/>
        <v>บริษัท ซินเทค อินโนเวชั่น จำกัด/ 130,850.00 บาท</v>
      </c>
      <c r="J1696" s="5" t="s">
        <v>17</v>
      </c>
      <c r="K1696" s="4" t="s">
        <v>6861</v>
      </c>
      <c r="L1696" s="4" t="s">
        <v>6796</v>
      </c>
    </row>
    <row r="1697" spans="1:12" ht="75" customHeight="1">
      <c r="A1697" s="4" t="s">
        <v>6862</v>
      </c>
      <c r="B1697" s="5" t="s">
        <v>6863</v>
      </c>
      <c r="C1697" s="6" t="s">
        <v>6864</v>
      </c>
      <c r="D1697" s="6" t="s">
        <v>6864</v>
      </c>
      <c r="E1697" s="5" t="s">
        <v>15</v>
      </c>
      <c r="F1697" s="5" t="s">
        <v>6839</v>
      </c>
      <c r="G1697" s="5" t="s">
        <v>6839</v>
      </c>
      <c r="H1697" s="18" t="str">
        <f t="shared" si="52"/>
        <v>บริษัท ซินเทค อินโนเวชั่น จำกัด/ 153,010.00 บาท</v>
      </c>
      <c r="I1697" s="18" t="str">
        <f t="shared" si="53"/>
        <v>บริษัท ซินเทค อินโนเวชั่น จำกัด/ 153,010.00 บาท</v>
      </c>
      <c r="J1697" s="5" t="s">
        <v>17</v>
      </c>
      <c r="K1697" s="4" t="s">
        <v>6865</v>
      </c>
      <c r="L1697" s="4" t="s">
        <v>6796</v>
      </c>
    </row>
    <row r="1698" spans="1:12" ht="75" customHeight="1">
      <c r="A1698" s="4" t="s">
        <v>6866</v>
      </c>
      <c r="B1698" s="5" t="s">
        <v>6867</v>
      </c>
      <c r="C1698" s="6" t="s">
        <v>6868</v>
      </c>
      <c r="D1698" s="6" t="s">
        <v>6868</v>
      </c>
      <c r="E1698" s="5" t="s">
        <v>15</v>
      </c>
      <c r="F1698" s="5" t="s">
        <v>1370</v>
      </c>
      <c r="G1698" s="5" t="s">
        <v>1370</v>
      </c>
      <c r="H1698" s="18" t="str">
        <f t="shared" si="52"/>
        <v>บริษัท คีรีแสนดี จำกัด/ 25,573.00 บาท</v>
      </c>
      <c r="I1698" s="18" t="str">
        <f t="shared" si="53"/>
        <v>บริษัท คีรีแสนดี จำกัด/ 25,573.00 บาท</v>
      </c>
      <c r="J1698" s="5" t="s">
        <v>17</v>
      </c>
      <c r="K1698" s="4" t="s">
        <v>6869</v>
      </c>
      <c r="L1698" s="4" t="s">
        <v>6796</v>
      </c>
    </row>
    <row r="1699" spans="1:12" ht="75" customHeight="1">
      <c r="A1699" s="4" t="s">
        <v>6870</v>
      </c>
      <c r="B1699" s="5" t="s">
        <v>6871</v>
      </c>
      <c r="C1699" s="6" t="s">
        <v>6872</v>
      </c>
      <c r="D1699" s="6" t="s">
        <v>6872</v>
      </c>
      <c r="E1699" s="5" t="s">
        <v>15</v>
      </c>
      <c r="F1699" s="5" t="s">
        <v>2518</v>
      </c>
      <c r="G1699" s="5" t="s">
        <v>2518</v>
      </c>
      <c r="H1699" s="18" t="str">
        <f t="shared" si="52"/>
        <v>บริษัท เทคโนเมดิคัล จำกัด (มหาชน)/ 92,000.00 บาท</v>
      </c>
      <c r="I1699" s="18" t="str">
        <f t="shared" si="53"/>
        <v>บริษัท เทคโนเมดิคัล จำกัด (มหาชน)/ 92,000.00 บาท</v>
      </c>
      <c r="J1699" s="5" t="s">
        <v>17</v>
      </c>
      <c r="K1699" s="4" t="s">
        <v>6873</v>
      </c>
      <c r="L1699" s="4" t="s">
        <v>6796</v>
      </c>
    </row>
    <row r="1700" spans="1:12" ht="75" customHeight="1">
      <c r="A1700" s="4" t="s">
        <v>6874</v>
      </c>
      <c r="B1700" s="5" t="s">
        <v>6875</v>
      </c>
      <c r="C1700" s="6" t="s">
        <v>6876</v>
      </c>
      <c r="D1700" s="6" t="s">
        <v>6876</v>
      </c>
      <c r="E1700" s="5" t="s">
        <v>15</v>
      </c>
      <c r="F1700" s="5" t="s">
        <v>1688</v>
      </c>
      <c r="G1700" s="5" t="s">
        <v>1688</v>
      </c>
      <c r="H1700" s="18" t="str">
        <f t="shared" si="52"/>
        <v>บริษัท อีสเทิร์น ไทย คอนซัลติ้ง 1992 จำกัด
/ 9,448.10 บาท</v>
      </c>
      <c r="I1700" s="18" t="str">
        <f t="shared" si="53"/>
        <v>บริษัท อีสเทิร์น ไทย คอนซัลติ้ง 1992 จำกัด
/ 9,448.10 บาท</v>
      </c>
      <c r="J1700" s="5" t="s">
        <v>17</v>
      </c>
      <c r="K1700" s="4" t="s">
        <v>6877</v>
      </c>
      <c r="L1700" s="4" t="s">
        <v>6796</v>
      </c>
    </row>
    <row r="1701" spans="1:12" ht="75" customHeight="1">
      <c r="A1701" s="4" t="s">
        <v>6878</v>
      </c>
      <c r="B1701" s="5" t="s">
        <v>6879</v>
      </c>
      <c r="C1701" s="6" t="s">
        <v>1717</v>
      </c>
      <c r="D1701" s="6" t="s">
        <v>1717</v>
      </c>
      <c r="E1701" s="5" t="s">
        <v>15</v>
      </c>
      <c r="F1701" s="5" t="s">
        <v>6880</v>
      </c>
      <c r="G1701" s="5" t="s">
        <v>6880</v>
      </c>
      <c r="H1701" s="18" t="str">
        <f t="shared" si="52"/>
        <v>ร้าน ณ.แฟชั่น
/ 2,600.00 บาท</v>
      </c>
      <c r="I1701" s="18" t="str">
        <f t="shared" si="53"/>
        <v>ร้าน ณ.แฟชั่น
/ 2,600.00 บาท</v>
      </c>
      <c r="J1701" s="5" t="s">
        <v>17</v>
      </c>
      <c r="K1701" s="4" t="s">
        <v>6881</v>
      </c>
      <c r="L1701" s="4" t="s">
        <v>6796</v>
      </c>
    </row>
    <row r="1702" spans="1:12" ht="75" customHeight="1">
      <c r="A1702" s="4" t="s">
        <v>6882</v>
      </c>
      <c r="B1702" s="5" t="s">
        <v>6883</v>
      </c>
      <c r="C1702" s="6" t="s">
        <v>157</v>
      </c>
      <c r="D1702" s="6" t="s">
        <v>157</v>
      </c>
      <c r="E1702" s="5" t="s">
        <v>15</v>
      </c>
      <c r="F1702" s="5" t="s">
        <v>6884</v>
      </c>
      <c r="G1702" s="5" t="s">
        <v>6884</v>
      </c>
      <c r="H1702" s="18" t="str">
        <f t="shared" si="52"/>
        <v>นายประเวช แซ่อั้ง (ร้านสมชัยเทพพนม(ทิดนก))
/ 1,500.00 บาท</v>
      </c>
      <c r="I1702" s="18" t="str">
        <f t="shared" si="53"/>
        <v>นายประเวช แซ่อั้ง (ร้านสมชัยเทพพนม(ทิดนก))
/ 1,500.00 บาท</v>
      </c>
      <c r="J1702" s="5" t="s">
        <v>17</v>
      </c>
      <c r="K1702" s="4" t="s">
        <v>6885</v>
      </c>
      <c r="L1702" s="4" t="s">
        <v>6796</v>
      </c>
    </row>
    <row r="1703" spans="1:12" ht="75" customHeight="1">
      <c r="A1703" s="4" t="s">
        <v>6886</v>
      </c>
      <c r="B1703" s="5" t="s">
        <v>6887</v>
      </c>
      <c r="C1703" s="6" t="s">
        <v>6888</v>
      </c>
      <c r="D1703" s="6" t="s">
        <v>6888</v>
      </c>
      <c r="E1703" s="5" t="s">
        <v>15</v>
      </c>
      <c r="F1703" s="5" t="s">
        <v>1432</v>
      </c>
      <c r="G1703" s="5" t="s">
        <v>1432</v>
      </c>
      <c r="H1703" s="18" t="str">
        <f t="shared" si="52"/>
        <v>บริษัท สหกลชลบุรีมอเตอร์เซลล์ จำกัด/ 21,405.35 บาท</v>
      </c>
      <c r="I1703" s="18" t="str">
        <f t="shared" si="53"/>
        <v>บริษัท สหกลชลบุรีมอเตอร์เซลล์ จำกัด/ 21,405.35 บาท</v>
      </c>
      <c r="J1703" s="5" t="s">
        <v>17</v>
      </c>
      <c r="K1703" s="4" t="s">
        <v>6889</v>
      </c>
      <c r="L1703" s="4" t="s">
        <v>6796</v>
      </c>
    </row>
    <row r="1704" spans="1:12" ht="75" customHeight="1">
      <c r="A1704" s="4" t="s">
        <v>6890</v>
      </c>
      <c r="B1704" s="5" t="s">
        <v>6891</v>
      </c>
      <c r="C1704" s="6" t="s">
        <v>2203</v>
      </c>
      <c r="D1704" s="6" t="s">
        <v>2203</v>
      </c>
      <c r="E1704" s="5" t="s">
        <v>15</v>
      </c>
      <c r="F1704" s="5" t="s">
        <v>2855</v>
      </c>
      <c r="G1704" s="5" t="s">
        <v>2855</v>
      </c>
      <c r="H1704" s="18" t="str">
        <f t="shared" si="52"/>
        <v>บริษัท ทีแอล เอ็นจิเนียริ่ง แอนด์ เซอร์วิส จำกัด/ 5,350.00 บาท</v>
      </c>
      <c r="I1704" s="18" t="str">
        <f t="shared" si="53"/>
        <v>บริษัท ทีแอล เอ็นจิเนียริ่ง แอนด์ เซอร์วิส จำกัด/ 5,350.00 บาท</v>
      </c>
      <c r="J1704" s="5" t="s">
        <v>17</v>
      </c>
      <c r="K1704" s="4" t="s">
        <v>6892</v>
      </c>
      <c r="L1704" s="4" t="s">
        <v>6796</v>
      </c>
    </row>
    <row r="1705" spans="1:12" ht="75" customHeight="1">
      <c r="A1705" s="4" t="s">
        <v>6893</v>
      </c>
      <c r="B1705" s="5" t="s">
        <v>6894</v>
      </c>
      <c r="C1705" s="6" t="s">
        <v>6895</v>
      </c>
      <c r="D1705" s="6" t="s">
        <v>6895</v>
      </c>
      <c r="E1705" s="5" t="s">
        <v>15</v>
      </c>
      <c r="F1705" s="5" t="s">
        <v>731</v>
      </c>
      <c r="G1705" s="5" t="s">
        <v>731</v>
      </c>
      <c r="H1705" s="18" t="str">
        <f t="shared" si="52"/>
        <v>ร้าน แสนสุขการยาง/ 802.50 บาท</v>
      </c>
      <c r="I1705" s="18" t="str">
        <f t="shared" si="53"/>
        <v>ร้าน แสนสุขการยาง/ 802.50 บาท</v>
      </c>
      <c r="J1705" s="5" t="s">
        <v>17</v>
      </c>
      <c r="K1705" s="4" t="s">
        <v>6896</v>
      </c>
      <c r="L1705" s="4" t="s">
        <v>6796</v>
      </c>
    </row>
    <row r="1706" spans="1:12" ht="75" customHeight="1">
      <c r="A1706" s="4" t="s">
        <v>6897</v>
      </c>
      <c r="B1706" s="5" t="s">
        <v>6898</v>
      </c>
      <c r="C1706" s="6" t="s">
        <v>6899</v>
      </c>
      <c r="D1706" s="6" t="s">
        <v>6899</v>
      </c>
      <c r="E1706" s="5" t="s">
        <v>15</v>
      </c>
      <c r="F1706" s="5" t="s">
        <v>2855</v>
      </c>
      <c r="G1706" s="5" t="s">
        <v>2855</v>
      </c>
      <c r="H1706" s="18" t="str">
        <f t="shared" si="52"/>
        <v>บริษัท ทีแอล เอ็นจิเนียริ่ง แอนด์ เซอร์วิส จำกัด/ 28,301.50 บาท</v>
      </c>
      <c r="I1706" s="18" t="str">
        <f t="shared" si="53"/>
        <v>บริษัท ทีแอล เอ็นจิเนียริ่ง แอนด์ เซอร์วิส จำกัด/ 28,301.50 บาท</v>
      </c>
      <c r="J1706" s="5" t="s">
        <v>17</v>
      </c>
      <c r="K1706" s="4" t="s">
        <v>6900</v>
      </c>
      <c r="L1706" s="4" t="s">
        <v>6796</v>
      </c>
    </row>
    <row r="1707" spans="1:12" ht="75" customHeight="1">
      <c r="A1707" s="4" t="s">
        <v>6901</v>
      </c>
      <c r="B1707" s="5" t="s">
        <v>6902</v>
      </c>
      <c r="C1707" s="6" t="s">
        <v>212</v>
      </c>
      <c r="D1707" s="6" t="s">
        <v>212</v>
      </c>
      <c r="E1707" s="5" t="s">
        <v>15</v>
      </c>
      <c r="F1707" s="5" t="s">
        <v>2435</v>
      </c>
      <c r="G1707" s="5" t="s">
        <v>2435</v>
      </c>
      <c r="H1707" s="18" t="str">
        <f t="shared" si="52"/>
        <v>บริษัท ออร์คิด เฮลธ์แคร์ จำกัด/ 2,000.00 บาท</v>
      </c>
      <c r="I1707" s="18" t="str">
        <f t="shared" si="53"/>
        <v>บริษัท ออร์คิด เฮลธ์แคร์ จำกัด/ 2,000.00 บาท</v>
      </c>
      <c r="J1707" s="5" t="s">
        <v>17</v>
      </c>
      <c r="K1707" s="4" t="s">
        <v>6903</v>
      </c>
      <c r="L1707" s="4" t="s">
        <v>6796</v>
      </c>
    </row>
    <row r="1708" spans="1:12" ht="75" customHeight="1">
      <c r="A1708" s="4" t="s">
        <v>6904</v>
      </c>
      <c r="B1708" s="5" t="s">
        <v>1315</v>
      </c>
      <c r="C1708" s="6" t="s">
        <v>6905</v>
      </c>
      <c r="D1708" s="6" t="s">
        <v>6905</v>
      </c>
      <c r="E1708" s="5" t="s">
        <v>15</v>
      </c>
      <c r="F1708" s="5" t="s">
        <v>6906</v>
      </c>
      <c r="G1708" s="5" t="s">
        <v>6906</v>
      </c>
      <c r="H1708" s="18" t="str">
        <f t="shared" si="52"/>
        <v>ห้างหุ้นส่วนจำกัด ไทยวิกตอรี่ เทรดดิ้ง/ 48,016.25 บาท</v>
      </c>
      <c r="I1708" s="18" t="str">
        <f t="shared" si="53"/>
        <v>ห้างหุ้นส่วนจำกัด ไทยวิกตอรี่ เทรดดิ้ง/ 48,016.25 บาท</v>
      </c>
      <c r="J1708" s="5" t="s">
        <v>17</v>
      </c>
      <c r="K1708" s="4" t="s">
        <v>6907</v>
      </c>
      <c r="L1708" s="4" t="s">
        <v>6796</v>
      </c>
    </row>
    <row r="1709" spans="1:12" ht="75" customHeight="1">
      <c r="A1709" s="4" t="s">
        <v>6908</v>
      </c>
      <c r="B1709" s="5" t="s">
        <v>6909</v>
      </c>
      <c r="C1709" s="6" t="s">
        <v>6910</v>
      </c>
      <c r="D1709" s="6" t="s">
        <v>6910</v>
      </c>
      <c r="E1709" s="5" t="s">
        <v>15</v>
      </c>
      <c r="F1709" s="5" t="s">
        <v>1098</v>
      </c>
      <c r="G1709" s="5" t="s">
        <v>1098</v>
      </c>
      <c r="H1709" s="18" t="str">
        <f t="shared" si="52"/>
        <v>บริษัท แบงเทรดดิ้ง 1992 จำกัด/ 79,822.00 บาท</v>
      </c>
      <c r="I1709" s="18" t="str">
        <f t="shared" si="53"/>
        <v>บริษัท แบงเทรดดิ้ง 1992 จำกัด/ 79,822.00 บาท</v>
      </c>
      <c r="J1709" s="5" t="s">
        <v>17</v>
      </c>
      <c r="K1709" s="4" t="s">
        <v>6911</v>
      </c>
      <c r="L1709" s="4" t="s">
        <v>6796</v>
      </c>
    </row>
    <row r="1710" spans="1:12" ht="225" customHeight="1">
      <c r="A1710" s="4" t="s">
        <v>6912</v>
      </c>
      <c r="B1710" s="5" t="s">
        <v>3733</v>
      </c>
      <c r="C1710" s="6" t="s">
        <v>6913</v>
      </c>
      <c r="D1710" s="6" t="s">
        <v>6913</v>
      </c>
      <c r="E1710" s="5" t="s">
        <v>15</v>
      </c>
      <c r="F1710" s="5" t="s">
        <v>6914</v>
      </c>
      <c r="G1710" s="5" t="s">
        <v>6914</v>
      </c>
      <c r="H1710" s="18" t="str">
        <f t="shared" si="52"/>
        <v>บริษัท บางแสนแก๊ส จำกัด
สมชาย นกน้อย
กมล การกุญแจ
นางอรุณ หาญพันธ์พงษ์
ร้านเจียบฮวด
ไพรเวชค้าวัสดุ
ญาดา อุ่ยตระกูล
บางแสนการพิมพ์
บริษัท บัณฑิตสเตชั่นเนอรี่ จำกัด
ร้านเถิดเทิงเครื่องครัว
/ 14,889.00 บาท</v>
      </c>
      <c r="I1710" s="18" t="str">
        <f t="shared" si="53"/>
        <v>บริษัท บางแสนแก๊ส จำกัด
สมชาย นกน้อย
กมล การกุญแจ
นางอรุณ หาญพันธ์พงษ์
ร้านเจียบฮวด
ไพรเวชค้าวัสดุ
ญาดา อุ่ยตระกูล
บางแสนการพิมพ์
บริษัท บัณฑิตสเตชั่นเนอรี่ จำกัด
ร้านเถิดเทิงเครื่องครัว
/ 14,889.00 บาท</v>
      </c>
      <c r="J1710" s="5" t="s">
        <v>17</v>
      </c>
      <c r="K1710" s="4" t="s">
        <v>6915</v>
      </c>
      <c r="L1710" s="4" t="s">
        <v>6796</v>
      </c>
    </row>
    <row r="1711" spans="1:12" ht="75" customHeight="1">
      <c r="A1711" s="4" t="s">
        <v>6916</v>
      </c>
      <c r="B1711" s="5" t="s">
        <v>6917</v>
      </c>
      <c r="C1711" s="6" t="s">
        <v>6918</v>
      </c>
      <c r="D1711" s="6" t="s">
        <v>6918</v>
      </c>
      <c r="E1711" s="5" t="s">
        <v>15</v>
      </c>
      <c r="F1711" s="5" t="s">
        <v>6919</v>
      </c>
      <c r="G1711" s="5" t="s">
        <v>6919</v>
      </c>
      <c r="H1711" s="18" t="str">
        <f t="shared" si="52"/>
        <v>นางนวพร พงษ์ไพโรจน์
/ 1,694.00 บาท</v>
      </c>
      <c r="I1711" s="18" t="str">
        <f t="shared" si="53"/>
        <v>นางนวพร พงษ์ไพโรจน์
/ 1,694.00 บาท</v>
      </c>
      <c r="J1711" s="5" t="s">
        <v>17</v>
      </c>
      <c r="K1711" s="4" t="s">
        <v>6920</v>
      </c>
      <c r="L1711" s="4" t="s">
        <v>6796</v>
      </c>
    </row>
    <row r="1712" spans="1:12" ht="75" customHeight="1">
      <c r="A1712" s="4" t="s">
        <v>6921</v>
      </c>
      <c r="B1712" s="5" t="s">
        <v>6337</v>
      </c>
      <c r="C1712" s="6" t="s">
        <v>6922</v>
      </c>
      <c r="D1712" s="6" t="s">
        <v>6922</v>
      </c>
      <c r="E1712" s="5" t="s">
        <v>15</v>
      </c>
      <c r="F1712" s="5" t="s">
        <v>82</v>
      </c>
      <c r="G1712" s="5" t="s">
        <v>82</v>
      </c>
      <c r="H1712" s="18" t="str">
        <f t="shared" si="52"/>
        <v>ร้าน วินเพาเวอร์ ซัพพลาย/ 17,950.00 บาท</v>
      </c>
      <c r="I1712" s="18" t="str">
        <f t="shared" si="53"/>
        <v>ร้าน วินเพาเวอร์ ซัพพลาย/ 17,950.00 บาท</v>
      </c>
      <c r="J1712" s="5" t="s">
        <v>17</v>
      </c>
      <c r="K1712" s="4" t="s">
        <v>6923</v>
      </c>
      <c r="L1712" s="4" t="s">
        <v>6796</v>
      </c>
    </row>
    <row r="1713" spans="1:12" ht="75" customHeight="1">
      <c r="A1713" s="4" t="s">
        <v>6924</v>
      </c>
      <c r="B1713" s="5" t="s">
        <v>6925</v>
      </c>
      <c r="C1713" s="6" t="s">
        <v>6926</v>
      </c>
      <c r="D1713" s="6" t="s">
        <v>6926</v>
      </c>
      <c r="E1713" s="5" t="s">
        <v>15</v>
      </c>
      <c r="F1713" s="5" t="s">
        <v>6927</v>
      </c>
      <c r="G1713" s="5" t="s">
        <v>6927</v>
      </c>
      <c r="H1713" s="18" t="str">
        <f t="shared" si="52"/>
        <v>บริษัท ไทย เมดิคอล นอร์ทอีสต์ จำกัด/ 62,000.00 บาท</v>
      </c>
      <c r="I1713" s="18" t="str">
        <f t="shared" si="53"/>
        <v>บริษัท ไทย เมดิคอล นอร์ทอีสต์ จำกัด/ 62,000.00 บาท</v>
      </c>
      <c r="J1713" s="5" t="s">
        <v>17</v>
      </c>
      <c r="K1713" s="4" t="s">
        <v>6928</v>
      </c>
      <c r="L1713" s="4" t="s">
        <v>6796</v>
      </c>
    </row>
    <row r="1714" spans="1:12" ht="75" customHeight="1">
      <c r="A1714" s="4" t="s">
        <v>6929</v>
      </c>
      <c r="B1714" s="5" t="s">
        <v>6930</v>
      </c>
      <c r="C1714" s="6" t="s">
        <v>1567</v>
      </c>
      <c r="D1714" s="6" t="s">
        <v>1567</v>
      </c>
      <c r="E1714" s="5" t="s">
        <v>15</v>
      </c>
      <c r="F1714" s="5" t="s">
        <v>57</v>
      </c>
      <c r="G1714" s="5" t="s">
        <v>57</v>
      </c>
      <c r="H1714" s="18" t="str">
        <f t="shared" si="52"/>
        <v>บริษัท ดีเคเอสเอช (ประเทศไทย) จำกัด/ 21,400.00 บาท</v>
      </c>
      <c r="I1714" s="18" t="str">
        <f t="shared" si="53"/>
        <v>บริษัท ดีเคเอสเอช (ประเทศไทย) จำกัด/ 21,400.00 บาท</v>
      </c>
      <c r="J1714" s="5" t="s">
        <v>17</v>
      </c>
      <c r="K1714" s="4" t="s">
        <v>6931</v>
      </c>
      <c r="L1714" s="4" t="s">
        <v>6796</v>
      </c>
    </row>
    <row r="1715" spans="1:12" ht="75" customHeight="1">
      <c r="A1715" s="4" t="s">
        <v>6932</v>
      </c>
      <c r="B1715" s="5" t="s">
        <v>6933</v>
      </c>
      <c r="C1715" s="6" t="s">
        <v>6934</v>
      </c>
      <c r="D1715" s="6" t="s">
        <v>6934</v>
      </c>
      <c r="E1715" s="5" t="s">
        <v>15</v>
      </c>
      <c r="F1715" s="5" t="s">
        <v>57</v>
      </c>
      <c r="G1715" s="5" t="s">
        <v>57</v>
      </c>
      <c r="H1715" s="18" t="str">
        <f t="shared" si="52"/>
        <v>บริษัท ดีเคเอสเอช (ประเทศไทย) จำกัด/ 37,498.15 บาท</v>
      </c>
      <c r="I1715" s="18" t="str">
        <f t="shared" si="53"/>
        <v>บริษัท ดีเคเอสเอช (ประเทศไทย) จำกัด/ 37,498.15 บาท</v>
      </c>
      <c r="J1715" s="5" t="s">
        <v>17</v>
      </c>
      <c r="K1715" s="4" t="s">
        <v>6935</v>
      </c>
      <c r="L1715" s="4" t="s">
        <v>6796</v>
      </c>
    </row>
    <row r="1716" spans="1:12" ht="75" customHeight="1">
      <c r="A1716" s="4" t="s">
        <v>6936</v>
      </c>
      <c r="B1716" s="5" t="s">
        <v>6937</v>
      </c>
      <c r="C1716" s="6" t="s">
        <v>1832</v>
      </c>
      <c r="D1716" s="6" t="s">
        <v>1832</v>
      </c>
      <c r="E1716" s="5" t="s">
        <v>15</v>
      </c>
      <c r="F1716" s="5" t="s">
        <v>57</v>
      </c>
      <c r="G1716" s="5" t="s">
        <v>57</v>
      </c>
      <c r="H1716" s="18" t="str">
        <f t="shared" si="52"/>
        <v>บริษัท ดีเคเอสเอช (ประเทศไทย) จำกัด/ 25,680.00 บาท</v>
      </c>
      <c r="I1716" s="18" t="str">
        <f t="shared" si="53"/>
        <v>บริษัท ดีเคเอสเอช (ประเทศไทย) จำกัด/ 25,680.00 บาท</v>
      </c>
      <c r="J1716" s="5" t="s">
        <v>17</v>
      </c>
      <c r="K1716" s="4" t="s">
        <v>6938</v>
      </c>
      <c r="L1716" s="4" t="s">
        <v>6796</v>
      </c>
    </row>
    <row r="1717" spans="1:12" ht="75" customHeight="1">
      <c r="A1717" s="4" t="s">
        <v>6939</v>
      </c>
      <c r="B1717" s="5" t="s">
        <v>6940</v>
      </c>
      <c r="C1717" s="6" t="s">
        <v>600</v>
      </c>
      <c r="D1717" s="6" t="s">
        <v>600</v>
      </c>
      <c r="E1717" s="5" t="s">
        <v>15</v>
      </c>
      <c r="F1717" s="5" t="s">
        <v>27</v>
      </c>
      <c r="G1717" s="5" t="s">
        <v>27</v>
      </c>
      <c r="H1717" s="18" t="str">
        <f t="shared" si="52"/>
        <v>บริษัท ซิลลิค ฟาร์มา จำกัด/ 100,000.00 บาท</v>
      </c>
      <c r="I1717" s="18" t="str">
        <f t="shared" si="53"/>
        <v>บริษัท ซิลลิค ฟาร์มา จำกัด/ 100,000.00 บาท</v>
      </c>
      <c r="J1717" s="5" t="s">
        <v>17</v>
      </c>
      <c r="K1717" s="4" t="s">
        <v>6941</v>
      </c>
      <c r="L1717" s="4" t="s">
        <v>6796</v>
      </c>
    </row>
    <row r="1718" spans="1:12" ht="75" customHeight="1">
      <c r="A1718" s="4" t="s">
        <v>6942</v>
      </c>
      <c r="B1718" s="5" t="s">
        <v>6943</v>
      </c>
      <c r="C1718" s="6" t="s">
        <v>581</v>
      </c>
      <c r="D1718" s="6" t="s">
        <v>581</v>
      </c>
      <c r="E1718" s="5" t="s">
        <v>15</v>
      </c>
      <c r="F1718" s="5" t="s">
        <v>2518</v>
      </c>
      <c r="G1718" s="5" t="s">
        <v>2518</v>
      </c>
      <c r="H1718" s="18" t="str">
        <f t="shared" si="52"/>
        <v>บริษัท เทคโนเมดิคัล จำกัด (มหาชน)/ 24,000.00 บาท</v>
      </c>
      <c r="I1718" s="18" t="str">
        <f t="shared" si="53"/>
        <v>บริษัท เทคโนเมดิคัล จำกัด (มหาชน)/ 24,000.00 บาท</v>
      </c>
      <c r="J1718" s="5" t="s">
        <v>17</v>
      </c>
      <c r="K1718" s="4" t="s">
        <v>6944</v>
      </c>
      <c r="L1718" s="4" t="s">
        <v>6796</v>
      </c>
    </row>
    <row r="1719" spans="1:12" ht="75" customHeight="1">
      <c r="A1719" s="4" t="s">
        <v>6945</v>
      </c>
      <c r="B1719" s="5" t="s">
        <v>6946</v>
      </c>
      <c r="C1719" s="6" t="s">
        <v>6947</v>
      </c>
      <c r="D1719" s="6" t="s">
        <v>6947</v>
      </c>
      <c r="E1719" s="5" t="s">
        <v>15</v>
      </c>
      <c r="F1719" s="5" t="s">
        <v>6948</v>
      </c>
      <c r="G1719" s="5" t="s">
        <v>6948</v>
      </c>
      <c r="H1719" s="18" t="str">
        <f t="shared" si="52"/>
        <v>บริษัท ไบโอคอททอน จำกัด/ 4,950.00 บาท</v>
      </c>
      <c r="I1719" s="18" t="str">
        <f t="shared" si="53"/>
        <v>บริษัท ไบโอคอททอน จำกัด/ 4,950.00 บาท</v>
      </c>
      <c r="J1719" s="5" t="s">
        <v>17</v>
      </c>
      <c r="K1719" s="4" t="s">
        <v>6949</v>
      </c>
      <c r="L1719" s="4" t="s">
        <v>6796</v>
      </c>
    </row>
    <row r="1720" spans="1:12" ht="75" customHeight="1">
      <c r="A1720" s="4" t="s">
        <v>6950</v>
      </c>
      <c r="B1720" s="5" t="s">
        <v>6951</v>
      </c>
      <c r="C1720" s="6" t="s">
        <v>1198</v>
      </c>
      <c r="D1720" s="6" t="s">
        <v>1198</v>
      </c>
      <c r="E1720" s="5" t="s">
        <v>15</v>
      </c>
      <c r="F1720" s="5" t="s">
        <v>6952</v>
      </c>
      <c r="G1720" s="5" t="s">
        <v>6952</v>
      </c>
      <c r="H1720" s="18" t="str">
        <f t="shared" si="52"/>
        <v>ห้างหุ้นส่วนจำกัด ภาสิน/ 27,000.00 บาท</v>
      </c>
      <c r="I1720" s="18" t="str">
        <f t="shared" si="53"/>
        <v>ห้างหุ้นส่วนจำกัด ภาสิน/ 27,000.00 บาท</v>
      </c>
      <c r="J1720" s="5" t="s">
        <v>17</v>
      </c>
      <c r="K1720" s="4" t="s">
        <v>6953</v>
      </c>
      <c r="L1720" s="4" t="s">
        <v>6796</v>
      </c>
    </row>
    <row r="1721" spans="1:12" ht="112.5" customHeight="1">
      <c r="A1721" s="4" t="s">
        <v>6954</v>
      </c>
      <c r="B1721" s="5" t="s">
        <v>6955</v>
      </c>
      <c r="C1721" s="6" t="s">
        <v>1021</v>
      </c>
      <c r="D1721" s="6" t="s">
        <v>1021</v>
      </c>
      <c r="E1721" s="5" t="s">
        <v>15</v>
      </c>
      <c r="F1721" s="5" t="s">
        <v>2376</v>
      </c>
      <c r="G1721" s="5" t="s">
        <v>2376</v>
      </c>
      <c r="H1721" s="18" t="str">
        <f t="shared" si="52"/>
        <v>บริษัท โกลบอล กู๊ดส์ จำกัด/ 21,000.00 บาท</v>
      </c>
      <c r="I1721" s="18" t="str">
        <f t="shared" si="53"/>
        <v>บริษัท โกลบอล กู๊ดส์ จำกัด/ 21,000.00 บาท</v>
      </c>
      <c r="J1721" s="5" t="s">
        <v>17</v>
      </c>
      <c r="K1721" s="4" t="s">
        <v>6956</v>
      </c>
      <c r="L1721" s="4" t="s">
        <v>6796</v>
      </c>
    </row>
    <row r="1722" spans="1:12" ht="75" customHeight="1">
      <c r="A1722" s="4" t="s">
        <v>6957</v>
      </c>
      <c r="B1722" s="5" t="s">
        <v>6958</v>
      </c>
      <c r="C1722" s="6" t="s">
        <v>6959</v>
      </c>
      <c r="D1722" s="6" t="s">
        <v>6959</v>
      </c>
      <c r="E1722" s="5" t="s">
        <v>15</v>
      </c>
      <c r="F1722" s="5" t="s">
        <v>2518</v>
      </c>
      <c r="G1722" s="5" t="s">
        <v>2518</v>
      </c>
      <c r="H1722" s="18" t="str">
        <f t="shared" si="52"/>
        <v>บริษัท เทคโนเมดิคัล จำกัด (มหาชน)/ 48,000.00 บาท</v>
      </c>
      <c r="I1722" s="18" t="str">
        <f t="shared" si="53"/>
        <v>บริษัท เทคโนเมดิคัล จำกัด (มหาชน)/ 48,000.00 บาท</v>
      </c>
      <c r="J1722" s="5" t="s">
        <v>17</v>
      </c>
      <c r="K1722" s="4" t="s">
        <v>6960</v>
      </c>
      <c r="L1722" s="4" t="s">
        <v>6796</v>
      </c>
    </row>
    <row r="1723" spans="1:12" ht="75" customHeight="1">
      <c r="A1723" s="4" t="s">
        <v>6961</v>
      </c>
      <c r="B1723" s="5" t="s">
        <v>6962</v>
      </c>
      <c r="C1723" s="6" t="s">
        <v>6963</v>
      </c>
      <c r="D1723" s="6" t="s">
        <v>6963</v>
      </c>
      <c r="E1723" s="5" t="s">
        <v>15</v>
      </c>
      <c r="F1723" s="5" t="s">
        <v>6964</v>
      </c>
      <c r="G1723" s="5" t="s">
        <v>6964</v>
      </c>
      <c r="H1723" s="18" t="str">
        <f t="shared" si="52"/>
        <v>ร้านบูรพา Sport
/ 5,940.00 บาท</v>
      </c>
      <c r="I1723" s="18" t="str">
        <f t="shared" si="53"/>
        <v>ร้านบูรพา Sport
/ 5,940.00 บาท</v>
      </c>
      <c r="J1723" s="5" t="s">
        <v>17</v>
      </c>
      <c r="K1723" s="4" t="s">
        <v>6965</v>
      </c>
      <c r="L1723" s="4" t="s">
        <v>6796</v>
      </c>
    </row>
    <row r="1724" spans="1:12" ht="93.75" customHeight="1">
      <c r="A1724" s="4" t="s">
        <v>6966</v>
      </c>
      <c r="B1724" s="5" t="s">
        <v>6967</v>
      </c>
      <c r="C1724" s="6" t="s">
        <v>6968</v>
      </c>
      <c r="D1724" s="6" t="s">
        <v>6968</v>
      </c>
      <c r="E1724" s="5" t="s">
        <v>15</v>
      </c>
      <c r="F1724" s="5" t="s">
        <v>1141</v>
      </c>
      <c r="G1724" s="5" t="s">
        <v>1141</v>
      </c>
      <c r="H1724" s="18" t="str">
        <f t="shared" si="52"/>
        <v>ร้าน จุฑารัตน์/ 4,350.00 บาท</v>
      </c>
      <c r="I1724" s="18" t="str">
        <f t="shared" si="53"/>
        <v>ร้าน จุฑารัตน์/ 4,350.00 บาท</v>
      </c>
      <c r="J1724" s="5" t="s">
        <v>17</v>
      </c>
      <c r="K1724" s="4" t="s">
        <v>6969</v>
      </c>
      <c r="L1724" s="4" t="s">
        <v>6796</v>
      </c>
    </row>
    <row r="1725" spans="1:12" ht="75" customHeight="1">
      <c r="A1725" s="4" t="s">
        <v>6970</v>
      </c>
      <c r="B1725" s="5" t="s">
        <v>6971</v>
      </c>
      <c r="C1725" s="6" t="s">
        <v>6972</v>
      </c>
      <c r="D1725" s="6" t="s">
        <v>6972</v>
      </c>
      <c r="E1725" s="5" t="s">
        <v>15</v>
      </c>
      <c r="F1725" s="5" t="s">
        <v>40</v>
      </c>
      <c r="G1725" s="5" t="s">
        <v>40</v>
      </c>
      <c r="H1725" s="18" t="str">
        <f t="shared" si="52"/>
        <v>ร้านค้าสวัสดิการ ศูนย์ปฏิบัติการโรงแรม มหาวิทยาลัยบูรพา
/ 1,447.00 บาท</v>
      </c>
      <c r="I1725" s="18" t="str">
        <f t="shared" si="53"/>
        <v>ร้านค้าสวัสดิการ ศูนย์ปฏิบัติการโรงแรม มหาวิทยาลัยบูรพา
/ 1,447.00 บาท</v>
      </c>
      <c r="J1725" s="5" t="s">
        <v>17</v>
      </c>
      <c r="K1725" s="4" t="s">
        <v>6973</v>
      </c>
      <c r="L1725" s="4" t="s">
        <v>6796</v>
      </c>
    </row>
    <row r="1726" spans="1:12" ht="112.5" customHeight="1">
      <c r="A1726" s="4" t="s">
        <v>6974</v>
      </c>
      <c r="B1726" s="5" t="s">
        <v>6975</v>
      </c>
      <c r="C1726" s="6" t="s">
        <v>6976</v>
      </c>
      <c r="D1726" s="6" t="s">
        <v>6976</v>
      </c>
      <c r="E1726" s="5" t="s">
        <v>15</v>
      </c>
      <c r="F1726" s="5" t="s">
        <v>2372</v>
      </c>
      <c r="G1726" s="5" t="s">
        <v>2372</v>
      </c>
      <c r="H1726" s="18" t="str">
        <f t="shared" si="52"/>
        <v>บริษัท สยามโปร(ไทยแลนด์) จำกัด/ 73,747.08 บาท</v>
      </c>
      <c r="I1726" s="18" t="str">
        <f t="shared" si="53"/>
        <v>บริษัท สยามโปร(ไทยแลนด์) จำกัด/ 73,747.08 บาท</v>
      </c>
      <c r="J1726" s="5" t="s">
        <v>17</v>
      </c>
      <c r="K1726" s="4" t="s">
        <v>6977</v>
      </c>
      <c r="L1726" s="4" t="s">
        <v>6796</v>
      </c>
    </row>
    <row r="1727" spans="1:12" ht="187.5" customHeight="1">
      <c r="A1727" s="4" t="s">
        <v>6978</v>
      </c>
      <c r="B1727" s="5" t="s">
        <v>6979</v>
      </c>
      <c r="C1727" s="6" t="s">
        <v>6980</v>
      </c>
      <c r="D1727" s="6" t="s">
        <v>6980</v>
      </c>
      <c r="E1727" s="5" t="s">
        <v>15</v>
      </c>
      <c r="F1727" s="5" t="s">
        <v>6981</v>
      </c>
      <c r="G1727" s="5" t="s">
        <v>6981</v>
      </c>
      <c r="H1727" s="18" t="str">
        <f t="shared" si="52"/>
        <v>บริษัท คอสม่า เทรดดิ้ง จำกัด/ 25,166.40 บาท</v>
      </c>
      <c r="I1727" s="18" t="str">
        <f t="shared" si="53"/>
        <v>บริษัท คอสม่า เทรดดิ้ง จำกัด/ 25,166.40 บาท</v>
      </c>
      <c r="J1727" s="5" t="s">
        <v>17</v>
      </c>
      <c r="K1727" s="4" t="s">
        <v>6982</v>
      </c>
      <c r="L1727" s="4" t="s">
        <v>6796</v>
      </c>
    </row>
    <row r="1728" spans="1:12" ht="75" customHeight="1">
      <c r="A1728" s="4" t="s">
        <v>6983</v>
      </c>
      <c r="B1728" s="5" t="s">
        <v>6984</v>
      </c>
      <c r="C1728" s="6" t="s">
        <v>1198</v>
      </c>
      <c r="D1728" s="6" t="s">
        <v>1198</v>
      </c>
      <c r="E1728" s="5" t="s">
        <v>15</v>
      </c>
      <c r="F1728" s="5" t="s">
        <v>2380</v>
      </c>
      <c r="G1728" s="5" t="s">
        <v>2380</v>
      </c>
      <c r="H1728" s="18" t="str">
        <f t="shared" si="52"/>
        <v>บริษัท ไทยก๊อส จำกัด/ 27,000.00 บาท</v>
      </c>
      <c r="I1728" s="18" t="str">
        <f t="shared" si="53"/>
        <v>บริษัท ไทยก๊อส จำกัด/ 27,000.00 บาท</v>
      </c>
      <c r="J1728" s="5" t="s">
        <v>17</v>
      </c>
      <c r="K1728" s="4" t="s">
        <v>6985</v>
      </c>
      <c r="L1728" s="4" t="s">
        <v>6796</v>
      </c>
    </row>
    <row r="1729" spans="1:12" ht="75" customHeight="1">
      <c r="A1729" s="4" t="s">
        <v>6986</v>
      </c>
      <c r="B1729" s="5" t="s">
        <v>6987</v>
      </c>
      <c r="C1729" s="6" t="s">
        <v>6988</v>
      </c>
      <c r="D1729" s="6" t="s">
        <v>6988</v>
      </c>
      <c r="E1729" s="5" t="s">
        <v>15</v>
      </c>
      <c r="F1729" s="5" t="s">
        <v>57</v>
      </c>
      <c r="G1729" s="5" t="s">
        <v>57</v>
      </c>
      <c r="H1729" s="18" t="str">
        <f t="shared" si="52"/>
        <v>บริษัท ดีเคเอสเอช (ประเทศไทย) จำกัด/ 33,120.00 บาท</v>
      </c>
      <c r="I1729" s="18" t="str">
        <f t="shared" si="53"/>
        <v>บริษัท ดีเคเอสเอช (ประเทศไทย) จำกัด/ 33,120.00 บาท</v>
      </c>
      <c r="J1729" s="5" t="s">
        <v>17</v>
      </c>
      <c r="K1729" s="4" t="s">
        <v>6989</v>
      </c>
      <c r="L1729" s="4" t="s">
        <v>6796</v>
      </c>
    </row>
    <row r="1730" spans="1:12" ht="75" customHeight="1">
      <c r="A1730" s="4" t="s">
        <v>6990</v>
      </c>
      <c r="B1730" s="5" t="s">
        <v>6991</v>
      </c>
      <c r="C1730" s="6" t="s">
        <v>5787</v>
      </c>
      <c r="D1730" s="6" t="s">
        <v>5787</v>
      </c>
      <c r="E1730" s="5" t="s">
        <v>15</v>
      </c>
      <c r="F1730" s="5" t="s">
        <v>57</v>
      </c>
      <c r="G1730" s="5" t="s">
        <v>57</v>
      </c>
      <c r="H1730" s="18" t="str">
        <f t="shared" si="52"/>
        <v>บริษัท ดีเคเอสเอช (ประเทศไทย) จำกัด/ 40,660.00 บาท</v>
      </c>
      <c r="I1730" s="18" t="str">
        <f t="shared" si="53"/>
        <v>บริษัท ดีเคเอสเอช (ประเทศไทย) จำกัด/ 40,660.00 บาท</v>
      </c>
      <c r="J1730" s="5" t="s">
        <v>17</v>
      </c>
      <c r="K1730" s="4" t="s">
        <v>6992</v>
      </c>
      <c r="L1730" s="4" t="s">
        <v>6796</v>
      </c>
    </row>
    <row r="1731" spans="1:12" ht="75" customHeight="1">
      <c r="A1731" s="4" t="s">
        <v>6993</v>
      </c>
      <c r="B1731" s="5" t="s">
        <v>6994</v>
      </c>
      <c r="C1731" s="6" t="s">
        <v>5086</v>
      </c>
      <c r="D1731" s="6" t="s">
        <v>5086</v>
      </c>
      <c r="E1731" s="5" t="s">
        <v>15</v>
      </c>
      <c r="F1731" s="5" t="s">
        <v>27</v>
      </c>
      <c r="G1731" s="5" t="s">
        <v>27</v>
      </c>
      <c r="H1731" s="18" t="str">
        <f t="shared" si="52"/>
        <v>บริษัท ซิลลิค ฟาร์มา จำกัด/ 9,095.00 บาท</v>
      </c>
      <c r="I1731" s="18" t="str">
        <f t="shared" si="53"/>
        <v>บริษัท ซิลลิค ฟาร์มา จำกัด/ 9,095.00 บาท</v>
      </c>
      <c r="J1731" s="5" t="s">
        <v>17</v>
      </c>
      <c r="K1731" s="4" t="s">
        <v>6995</v>
      </c>
      <c r="L1731" s="4" t="s">
        <v>6796</v>
      </c>
    </row>
    <row r="1732" spans="1:12" ht="93.75" customHeight="1">
      <c r="A1732" s="4" t="s">
        <v>6996</v>
      </c>
      <c r="B1732" s="5" t="s">
        <v>6997</v>
      </c>
      <c r="C1732" s="6" t="s">
        <v>3014</v>
      </c>
      <c r="D1732" s="6" t="s">
        <v>3014</v>
      </c>
      <c r="E1732" s="5" t="s">
        <v>15</v>
      </c>
      <c r="F1732" s="5" t="s">
        <v>57</v>
      </c>
      <c r="G1732" s="5" t="s">
        <v>57</v>
      </c>
      <c r="H1732" s="18" t="str">
        <f t="shared" si="52"/>
        <v>บริษัท ดีเคเอสเอช (ประเทศไทย) จำกัด/ 16,050.00 บาท</v>
      </c>
      <c r="I1732" s="18" t="str">
        <f t="shared" si="53"/>
        <v>บริษัท ดีเคเอสเอช (ประเทศไทย) จำกัด/ 16,050.00 บาท</v>
      </c>
      <c r="J1732" s="5" t="s">
        <v>17</v>
      </c>
      <c r="K1732" s="4" t="s">
        <v>6998</v>
      </c>
      <c r="L1732" s="4" t="s">
        <v>6796</v>
      </c>
    </row>
    <row r="1733" spans="1:12" ht="409.5" customHeight="1">
      <c r="A1733" s="4" t="s">
        <v>6999</v>
      </c>
      <c r="B1733" s="5" t="s">
        <v>7000</v>
      </c>
      <c r="C1733" s="6" t="s">
        <v>7001</v>
      </c>
      <c r="D1733" s="6" t="s">
        <v>7001</v>
      </c>
      <c r="E1733" s="5" t="s">
        <v>15</v>
      </c>
      <c r="F1733" s="5" t="s">
        <v>3462</v>
      </c>
      <c r="G1733" s="5" t="s">
        <v>3462</v>
      </c>
      <c r="H1733" s="18" t="str">
        <f t="shared" si="52"/>
        <v>บริษัท เอ ดี ดี แอร์เซอร์วิส จำกัด/ 9,362.50 บาท</v>
      </c>
      <c r="I1733" s="18" t="str">
        <f t="shared" si="53"/>
        <v>บริษัท เอ ดี ดี แอร์เซอร์วิส จำกัด/ 9,362.50 บาท</v>
      </c>
      <c r="J1733" s="5" t="s">
        <v>17</v>
      </c>
      <c r="K1733" s="4" t="s">
        <v>7002</v>
      </c>
      <c r="L1733" s="4" t="s">
        <v>6796</v>
      </c>
    </row>
    <row r="1734" spans="1:12" ht="75" customHeight="1">
      <c r="A1734" s="4" t="s">
        <v>7003</v>
      </c>
      <c r="B1734" s="5" t="s">
        <v>7004</v>
      </c>
      <c r="C1734" s="6" t="s">
        <v>7005</v>
      </c>
      <c r="D1734" s="6" t="s">
        <v>7005</v>
      </c>
      <c r="E1734" s="5" t="s">
        <v>15</v>
      </c>
      <c r="F1734" s="5" t="s">
        <v>688</v>
      </c>
      <c r="G1734" s="5" t="s">
        <v>688</v>
      </c>
      <c r="H1734" s="18" t="str">
        <f t="shared" si="52"/>
        <v>บริษัท ออฟฟิศเมท (ไทย) จำกัด/ 2,879.98 บาท</v>
      </c>
      <c r="I1734" s="18" t="str">
        <f t="shared" si="53"/>
        <v>บริษัท ออฟฟิศเมท (ไทย) จำกัด/ 2,879.98 บาท</v>
      </c>
      <c r="J1734" s="5" t="s">
        <v>17</v>
      </c>
      <c r="K1734" s="4" t="s">
        <v>7006</v>
      </c>
      <c r="L1734" s="4" t="s">
        <v>6796</v>
      </c>
    </row>
    <row r="1735" spans="1:12" ht="75" customHeight="1">
      <c r="A1735" s="4" t="s">
        <v>7007</v>
      </c>
      <c r="B1735" s="5" t="s">
        <v>7008</v>
      </c>
      <c r="C1735" s="6" t="s">
        <v>1629</v>
      </c>
      <c r="D1735" s="6" t="s">
        <v>1629</v>
      </c>
      <c r="E1735" s="5" t="s">
        <v>15</v>
      </c>
      <c r="F1735" s="5" t="s">
        <v>7009</v>
      </c>
      <c r="G1735" s="5" t="s">
        <v>7009</v>
      </c>
      <c r="H1735" s="18" t="str">
        <f t="shared" si="52"/>
        <v>Canva Pty.Ltd.
/ 1,850.00 บาท</v>
      </c>
      <c r="I1735" s="18" t="str">
        <f t="shared" si="53"/>
        <v>Canva Pty.Ltd.
/ 1,850.00 บาท</v>
      </c>
      <c r="J1735" s="5" t="s">
        <v>17</v>
      </c>
      <c r="K1735" s="4" t="s">
        <v>7010</v>
      </c>
      <c r="L1735" s="4" t="s">
        <v>6796</v>
      </c>
    </row>
    <row r="1736" spans="1:12" ht="75" customHeight="1">
      <c r="A1736" s="4" t="s">
        <v>7011</v>
      </c>
      <c r="B1736" s="5" t="s">
        <v>7012</v>
      </c>
      <c r="C1736" s="6" t="s">
        <v>1036</v>
      </c>
      <c r="D1736" s="6" t="s">
        <v>1036</v>
      </c>
      <c r="E1736" s="5" t="s">
        <v>15</v>
      </c>
      <c r="F1736" s="5" t="s">
        <v>1199</v>
      </c>
      <c r="G1736" s="5" t="s">
        <v>1199</v>
      </c>
      <c r="H1736" s="18" t="str">
        <f t="shared" si="52"/>
        <v>บริษัท เคพี พรีซิชั่น 168 จำกัด/ 4,500.00 บาท</v>
      </c>
      <c r="I1736" s="18" t="str">
        <f t="shared" si="53"/>
        <v>บริษัท เคพี พรีซิชั่น 168 จำกัด/ 4,500.00 บาท</v>
      </c>
      <c r="J1736" s="5" t="s">
        <v>17</v>
      </c>
      <c r="K1736" s="4" t="s">
        <v>7013</v>
      </c>
      <c r="L1736" s="4" t="s">
        <v>6796</v>
      </c>
    </row>
    <row r="1737" spans="1:12" ht="75" customHeight="1">
      <c r="A1737" s="4" t="s">
        <v>7014</v>
      </c>
      <c r="B1737" s="5" t="s">
        <v>7015</v>
      </c>
      <c r="C1737" s="6" t="s">
        <v>4464</v>
      </c>
      <c r="D1737" s="6" t="s">
        <v>4464</v>
      </c>
      <c r="E1737" s="5" t="s">
        <v>15</v>
      </c>
      <c r="F1737" s="5" t="s">
        <v>1199</v>
      </c>
      <c r="G1737" s="5" t="s">
        <v>1199</v>
      </c>
      <c r="H1737" s="18" t="str">
        <f t="shared" si="52"/>
        <v>บริษัท เคพี พรีซิชั่น 168 จำกัด/ 2,800.00 บาท</v>
      </c>
      <c r="I1737" s="18" t="str">
        <f t="shared" si="53"/>
        <v>บริษัท เคพี พรีซิชั่น 168 จำกัด/ 2,800.00 บาท</v>
      </c>
      <c r="J1737" s="5" t="s">
        <v>17</v>
      </c>
      <c r="K1737" s="4" t="s">
        <v>7016</v>
      </c>
      <c r="L1737" s="4" t="s">
        <v>6796</v>
      </c>
    </row>
    <row r="1738" spans="1:12" ht="75" customHeight="1">
      <c r="A1738" s="4" t="s">
        <v>7017</v>
      </c>
      <c r="B1738" s="5" t="s">
        <v>7018</v>
      </c>
      <c r="C1738" s="6" t="s">
        <v>7019</v>
      </c>
      <c r="D1738" s="6" t="s">
        <v>7019</v>
      </c>
      <c r="E1738" s="5" t="s">
        <v>15</v>
      </c>
      <c r="F1738" s="5" t="s">
        <v>7020</v>
      </c>
      <c r="G1738" s="5" t="s">
        <v>7020</v>
      </c>
      <c r="H1738" s="18" t="str">
        <f t="shared" ref="H1738:H1801" si="54">F1738&amp;"/ "&amp;C1738&amp;" บาท"</f>
        <v>บริษัท ซี วี พี เมดิคอล เทคโนโลยี จำกัด/ 99,450.00 บาท</v>
      </c>
      <c r="I1738" s="18" t="str">
        <f t="shared" ref="I1738:I1801" si="55">H1738</f>
        <v>บริษัท ซี วี พี เมดิคอล เทคโนโลยี จำกัด/ 99,450.00 บาท</v>
      </c>
      <c r="J1738" s="5" t="s">
        <v>17</v>
      </c>
      <c r="K1738" s="4" t="s">
        <v>7021</v>
      </c>
      <c r="L1738" s="4" t="s">
        <v>6796</v>
      </c>
    </row>
    <row r="1739" spans="1:12" ht="75" customHeight="1">
      <c r="A1739" s="4" t="s">
        <v>7022</v>
      </c>
      <c r="B1739" s="5" t="s">
        <v>7023</v>
      </c>
      <c r="C1739" s="6" t="s">
        <v>1860</v>
      </c>
      <c r="D1739" s="6" t="s">
        <v>1860</v>
      </c>
      <c r="E1739" s="5" t="s">
        <v>15</v>
      </c>
      <c r="F1739" s="5" t="s">
        <v>7024</v>
      </c>
      <c r="G1739" s="5" t="s">
        <v>7024</v>
      </c>
      <c r="H1739" s="18" t="str">
        <f t="shared" si="54"/>
        <v>บริษัท แพลททินั่ม อินเตอร์พริ้น แอนด์ ซัพพลาย จำกัด/ 70,000.00 บาท</v>
      </c>
      <c r="I1739" s="18" t="str">
        <f t="shared" si="55"/>
        <v>บริษัท แพลททินั่ม อินเตอร์พริ้น แอนด์ ซัพพลาย จำกัด/ 70,000.00 บาท</v>
      </c>
      <c r="J1739" s="5" t="s">
        <v>17</v>
      </c>
      <c r="K1739" s="4" t="s">
        <v>7025</v>
      </c>
      <c r="L1739" s="4" t="s">
        <v>6796</v>
      </c>
    </row>
    <row r="1740" spans="1:12" ht="75" customHeight="1">
      <c r="A1740" s="4" t="s">
        <v>7026</v>
      </c>
      <c r="B1740" s="5" t="s">
        <v>7027</v>
      </c>
      <c r="C1740" s="6" t="s">
        <v>2482</v>
      </c>
      <c r="D1740" s="6" t="s">
        <v>2482</v>
      </c>
      <c r="E1740" s="5" t="s">
        <v>15</v>
      </c>
      <c r="F1740" s="5" t="s">
        <v>942</v>
      </c>
      <c r="G1740" s="5" t="s">
        <v>942</v>
      </c>
      <c r="H1740" s="18" t="str">
        <f t="shared" si="54"/>
        <v>ร้าน อมรเลิศวิทย์/ 3,600.00 บาท</v>
      </c>
      <c r="I1740" s="18" t="str">
        <f t="shared" si="55"/>
        <v>ร้าน อมรเลิศวิทย์/ 3,600.00 บาท</v>
      </c>
      <c r="J1740" s="5" t="s">
        <v>17</v>
      </c>
      <c r="K1740" s="4" t="s">
        <v>7028</v>
      </c>
      <c r="L1740" s="4" t="s">
        <v>6796</v>
      </c>
    </row>
    <row r="1741" spans="1:12" ht="75" customHeight="1">
      <c r="A1741" s="4" t="s">
        <v>7029</v>
      </c>
      <c r="B1741" s="5" t="s">
        <v>7030</v>
      </c>
      <c r="C1741" s="6" t="s">
        <v>7031</v>
      </c>
      <c r="D1741" s="6" t="s">
        <v>7031</v>
      </c>
      <c r="E1741" s="5" t="s">
        <v>15</v>
      </c>
      <c r="F1741" s="5" t="s">
        <v>683</v>
      </c>
      <c r="G1741" s="5" t="s">
        <v>683</v>
      </c>
      <c r="H1741" s="18" t="str">
        <f t="shared" si="54"/>
        <v>ห้างหุ้นส่วนจำกัด มีสไนติงเกล เฮลท์แคร์/ 3,549.25 บาท</v>
      </c>
      <c r="I1741" s="18" t="str">
        <f t="shared" si="55"/>
        <v>ห้างหุ้นส่วนจำกัด มีสไนติงเกล เฮลท์แคร์/ 3,549.25 บาท</v>
      </c>
      <c r="J1741" s="5" t="s">
        <v>17</v>
      </c>
      <c r="K1741" s="4" t="s">
        <v>7032</v>
      </c>
      <c r="L1741" s="4" t="s">
        <v>6796</v>
      </c>
    </row>
    <row r="1742" spans="1:12" ht="75" customHeight="1">
      <c r="A1742" s="4" t="s">
        <v>7033</v>
      </c>
      <c r="B1742" s="5" t="s">
        <v>7034</v>
      </c>
      <c r="C1742" s="6" t="s">
        <v>7035</v>
      </c>
      <c r="D1742" s="6" t="s">
        <v>7035</v>
      </c>
      <c r="E1742" s="5" t="s">
        <v>15</v>
      </c>
      <c r="F1742" s="5" t="s">
        <v>624</v>
      </c>
      <c r="G1742" s="5" t="s">
        <v>624</v>
      </c>
      <c r="H1742" s="18" t="str">
        <f t="shared" si="54"/>
        <v>องค์การเภสัชกรรม/ 4,387.00 บาท</v>
      </c>
      <c r="I1742" s="18" t="str">
        <f t="shared" si="55"/>
        <v>องค์การเภสัชกรรม/ 4,387.00 บาท</v>
      </c>
      <c r="J1742" s="5" t="s">
        <v>17</v>
      </c>
      <c r="K1742" s="4" t="s">
        <v>7036</v>
      </c>
      <c r="L1742" s="4" t="s">
        <v>6796</v>
      </c>
    </row>
    <row r="1743" spans="1:12" ht="93.75" customHeight="1">
      <c r="A1743" s="4" t="s">
        <v>7037</v>
      </c>
      <c r="B1743" s="5" t="s">
        <v>7038</v>
      </c>
      <c r="C1743" s="6" t="s">
        <v>1567</v>
      </c>
      <c r="D1743" s="6" t="s">
        <v>1567</v>
      </c>
      <c r="E1743" s="5" t="s">
        <v>15</v>
      </c>
      <c r="F1743" s="5" t="s">
        <v>7039</v>
      </c>
      <c r="G1743" s="5" t="s">
        <v>7039</v>
      </c>
      <c r="H1743" s="18" t="str">
        <f t="shared" si="54"/>
        <v>บริษัท แอดวานซ์ ไวร์เลส เน็ทเวอร์คจำกัด/ 21,400.00 บาท</v>
      </c>
      <c r="I1743" s="18" t="str">
        <f t="shared" si="55"/>
        <v>บริษัท แอดวานซ์ ไวร์เลส เน็ทเวอร์คจำกัด/ 21,400.00 บาท</v>
      </c>
      <c r="J1743" s="5" t="s">
        <v>17</v>
      </c>
      <c r="K1743" s="4" t="s">
        <v>7040</v>
      </c>
      <c r="L1743" s="4" t="s">
        <v>6796</v>
      </c>
    </row>
    <row r="1744" spans="1:12" ht="75" customHeight="1">
      <c r="A1744" s="4" t="s">
        <v>7041</v>
      </c>
      <c r="B1744" s="5" t="s">
        <v>7042</v>
      </c>
      <c r="C1744" s="6" t="s">
        <v>5862</v>
      </c>
      <c r="D1744" s="6" t="s">
        <v>5862</v>
      </c>
      <c r="E1744" s="5" t="s">
        <v>15</v>
      </c>
      <c r="F1744" s="5" t="s">
        <v>27</v>
      </c>
      <c r="G1744" s="5" t="s">
        <v>27</v>
      </c>
      <c r="H1744" s="18" t="str">
        <f t="shared" si="54"/>
        <v>บริษัท ซิลลิค ฟาร์มา จำกัด/ 33,705.00 บาท</v>
      </c>
      <c r="I1744" s="18" t="str">
        <f t="shared" si="55"/>
        <v>บริษัท ซิลลิค ฟาร์มา จำกัด/ 33,705.00 บาท</v>
      </c>
      <c r="J1744" s="5" t="s">
        <v>17</v>
      </c>
      <c r="K1744" s="4" t="s">
        <v>7043</v>
      </c>
      <c r="L1744" s="4" t="s">
        <v>6796</v>
      </c>
    </row>
    <row r="1745" spans="1:12" ht="75" customHeight="1">
      <c r="A1745" s="4" t="s">
        <v>7044</v>
      </c>
      <c r="B1745" s="5" t="s">
        <v>7045</v>
      </c>
      <c r="C1745" s="6" t="s">
        <v>7046</v>
      </c>
      <c r="D1745" s="6" t="s">
        <v>7046</v>
      </c>
      <c r="E1745" s="5" t="s">
        <v>15</v>
      </c>
      <c r="F1745" s="5" t="s">
        <v>27</v>
      </c>
      <c r="G1745" s="5" t="s">
        <v>27</v>
      </c>
      <c r="H1745" s="18" t="str">
        <f t="shared" si="54"/>
        <v>บริษัท ซิลลิค ฟาร์มา จำกัด/ 94,951.80 บาท</v>
      </c>
      <c r="I1745" s="18" t="str">
        <f t="shared" si="55"/>
        <v>บริษัท ซิลลิค ฟาร์มา จำกัด/ 94,951.80 บาท</v>
      </c>
      <c r="J1745" s="5" t="s">
        <v>17</v>
      </c>
      <c r="K1745" s="4" t="s">
        <v>7047</v>
      </c>
      <c r="L1745" s="4" t="s">
        <v>6796</v>
      </c>
    </row>
    <row r="1746" spans="1:12" ht="75" customHeight="1">
      <c r="A1746" s="4" t="s">
        <v>7048</v>
      </c>
      <c r="B1746" s="5" t="s">
        <v>7049</v>
      </c>
      <c r="C1746" s="6" t="s">
        <v>7050</v>
      </c>
      <c r="D1746" s="6" t="s">
        <v>7051</v>
      </c>
      <c r="E1746" s="5" t="s">
        <v>15</v>
      </c>
      <c r="F1746" s="5" t="s">
        <v>40</v>
      </c>
      <c r="G1746" s="5" t="s">
        <v>40</v>
      </c>
      <c r="H1746" s="18" t="str">
        <f t="shared" si="54"/>
        <v>ร้านค้าสวัสดิการ ศูนย์ปฏิบัติการโรงแรม มหาวิทยาลัยบูรพา
/ 1,976.00 บาท</v>
      </c>
      <c r="I1746" s="18" t="str">
        <f t="shared" si="55"/>
        <v>ร้านค้าสวัสดิการ ศูนย์ปฏิบัติการโรงแรม มหาวิทยาลัยบูรพา
/ 1,976.00 บาท</v>
      </c>
      <c r="J1746" s="5" t="s">
        <v>17</v>
      </c>
      <c r="K1746" s="4" t="s">
        <v>7052</v>
      </c>
      <c r="L1746" s="4" t="s">
        <v>6796</v>
      </c>
    </row>
    <row r="1747" spans="1:12" ht="75" customHeight="1">
      <c r="A1747" s="4" t="s">
        <v>7053</v>
      </c>
      <c r="B1747" s="5" t="s">
        <v>7054</v>
      </c>
      <c r="C1747" s="6" t="s">
        <v>7055</v>
      </c>
      <c r="D1747" s="6" t="s">
        <v>7055</v>
      </c>
      <c r="E1747" s="5" t="s">
        <v>15</v>
      </c>
      <c r="F1747" s="5" t="s">
        <v>57</v>
      </c>
      <c r="G1747" s="5" t="s">
        <v>57</v>
      </c>
      <c r="H1747" s="18" t="str">
        <f t="shared" si="54"/>
        <v>บริษัท ดีเคเอสเอช (ประเทศไทย) จำกัด/ 78,015.84 บาท</v>
      </c>
      <c r="I1747" s="18" t="str">
        <f t="shared" si="55"/>
        <v>บริษัท ดีเคเอสเอช (ประเทศไทย) จำกัด/ 78,015.84 บาท</v>
      </c>
      <c r="J1747" s="5" t="s">
        <v>17</v>
      </c>
      <c r="K1747" s="4" t="s">
        <v>7056</v>
      </c>
      <c r="L1747" s="4" t="s">
        <v>6796</v>
      </c>
    </row>
    <row r="1748" spans="1:12" ht="75" customHeight="1">
      <c r="A1748" s="4" t="s">
        <v>7057</v>
      </c>
      <c r="B1748" s="5" t="s">
        <v>7058</v>
      </c>
      <c r="C1748" s="6" t="s">
        <v>2183</v>
      </c>
      <c r="D1748" s="6" t="s">
        <v>2183</v>
      </c>
      <c r="E1748" s="5" t="s">
        <v>15</v>
      </c>
      <c r="F1748" s="5" t="s">
        <v>57</v>
      </c>
      <c r="G1748" s="5" t="s">
        <v>57</v>
      </c>
      <c r="H1748" s="18" t="str">
        <f t="shared" si="54"/>
        <v>บริษัท ดีเคเอสเอช (ประเทศไทย) จำกัด/ 97,584.00 บาท</v>
      </c>
      <c r="I1748" s="18" t="str">
        <f t="shared" si="55"/>
        <v>บริษัท ดีเคเอสเอช (ประเทศไทย) จำกัด/ 97,584.00 บาท</v>
      </c>
      <c r="J1748" s="5" t="s">
        <v>17</v>
      </c>
      <c r="K1748" s="4" t="s">
        <v>7059</v>
      </c>
      <c r="L1748" s="4" t="s">
        <v>6796</v>
      </c>
    </row>
    <row r="1749" spans="1:12" ht="75" customHeight="1">
      <c r="A1749" s="4" t="s">
        <v>7060</v>
      </c>
      <c r="B1749" s="5" t="s">
        <v>7061</v>
      </c>
      <c r="C1749" s="6" t="s">
        <v>4908</v>
      </c>
      <c r="D1749" s="6" t="s">
        <v>4908</v>
      </c>
      <c r="E1749" s="5" t="s">
        <v>15</v>
      </c>
      <c r="F1749" s="5" t="s">
        <v>1370</v>
      </c>
      <c r="G1749" s="5" t="s">
        <v>1370</v>
      </c>
      <c r="H1749" s="18" t="str">
        <f t="shared" si="54"/>
        <v>บริษัท คีรีแสนดี จำกัด/ 1,893.90 บาท</v>
      </c>
      <c r="I1749" s="18" t="str">
        <f t="shared" si="55"/>
        <v>บริษัท คีรีแสนดี จำกัด/ 1,893.90 บาท</v>
      </c>
      <c r="J1749" s="5" t="s">
        <v>17</v>
      </c>
      <c r="K1749" s="4" t="s">
        <v>7062</v>
      </c>
      <c r="L1749" s="4" t="s">
        <v>6796</v>
      </c>
    </row>
    <row r="1750" spans="1:12" ht="75" customHeight="1">
      <c r="A1750" s="4" t="s">
        <v>7063</v>
      </c>
      <c r="B1750" s="5" t="s">
        <v>7064</v>
      </c>
      <c r="C1750" s="6" t="s">
        <v>7065</v>
      </c>
      <c r="D1750" s="6" t="s">
        <v>7065</v>
      </c>
      <c r="E1750" s="5" t="s">
        <v>15</v>
      </c>
      <c r="F1750" s="5" t="s">
        <v>57</v>
      </c>
      <c r="G1750" s="5" t="s">
        <v>57</v>
      </c>
      <c r="H1750" s="18" t="str">
        <f t="shared" si="54"/>
        <v>บริษัท ดีเคเอสเอช (ประเทศไทย) จำกัด/ 75,328.00 บาท</v>
      </c>
      <c r="I1750" s="18" t="str">
        <f t="shared" si="55"/>
        <v>บริษัท ดีเคเอสเอช (ประเทศไทย) จำกัด/ 75,328.00 บาท</v>
      </c>
      <c r="J1750" s="5" t="s">
        <v>17</v>
      </c>
      <c r="K1750" s="4" t="s">
        <v>7066</v>
      </c>
      <c r="L1750" s="4" t="s">
        <v>6796</v>
      </c>
    </row>
    <row r="1751" spans="1:12" ht="75" customHeight="1">
      <c r="A1751" s="4" t="s">
        <v>7067</v>
      </c>
      <c r="B1751" s="5" t="s">
        <v>810</v>
      </c>
      <c r="C1751" s="6" t="s">
        <v>811</v>
      </c>
      <c r="D1751" s="6" t="s">
        <v>811</v>
      </c>
      <c r="E1751" s="5" t="s">
        <v>15</v>
      </c>
      <c r="F1751" s="5" t="s">
        <v>57</v>
      </c>
      <c r="G1751" s="5" t="s">
        <v>57</v>
      </c>
      <c r="H1751" s="18" t="str">
        <f t="shared" si="54"/>
        <v>บริษัท ดีเคเอสเอช (ประเทศไทย) จำกัด/ 92,020.00 บาท</v>
      </c>
      <c r="I1751" s="18" t="str">
        <f t="shared" si="55"/>
        <v>บริษัท ดีเคเอสเอช (ประเทศไทย) จำกัด/ 92,020.00 บาท</v>
      </c>
      <c r="J1751" s="5" t="s">
        <v>17</v>
      </c>
      <c r="K1751" s="4" t="s">
        <v>7068</v>
      </c>
      <c r="L1751" s="4" t="s">
        <v>6796</v>
      </c>
    </row>
    <row r="1752" spans="1:12" ht="75" customHeight="1">
      <c r="A1752" s="4" t="s">
        <v>7069</v>
      </c>
      <c r="B1752" s="5" t="s">
        <v>7070</v>
      </c>
      <c r="C1752" s="6" t="s">
        <v>127</v>
      </c>
      <c r="D1752" s="6" t="s">
        <v>127</v>
      </c>
      <c r="E1752" s="5" t="s">
        <v>15</v>
      </c>
      <c r="F1752" s="5" t="s">
        <v>1793</v>
      </c>
      <c r="G1752" s="5" t="s">
        <v>1793</v>
      </c>
      <c r="H1752" s="18" t="str">
        <f t="shared" si="54"/>
        <v>บริษัท เอส.วี. เมดดิคอล ซัพพลาย จำกัด/ 5,000.00 บาท</v>
      </c>
      <c r="I1752" s="18" t="str">
        <f t="shared" si="55"/>
        <v>บริษัท เอส.วี. เมดดิคอล ซัพพลาย จำกัด/ 5,000.00 บาท</v>
      </c>
      <c r="J1752" s="5" t="s">
        <v>17</v>
      </c>
      <c r="K1752" s="4" t="s">
        <v>7071</v>
      </c>
      <c r="L1752" s="4" t="s">
        <v>6796</v>
      </c>
    </row>
    <row r="1753" spans="1:12" ht="75" customHeight="1">
      <c r="A1753" s="4" t="s">
        <v>7072</v>
      </c>
      <c r="B1753" s="5" t="s">
        <v>7073</v>
      </c>
      <c r="C1753" s="6" t="s">
        <v>410</v>
      </c>
      <c r="D1753" s="6" t="s">
        <v>410</v>
      </c>
      <c r="E1753" s="5" t="s">
        <v>15</v>
      </c>
      <c r="F1753" s="5" t="s">
        <v>72</v>
      </c>
      <c r="G1753" s="5" t="s">
        <v>72</v>
      </c>
      <c r="H1753" s="18" t="str">
        <f t="shared" si="54"/>
        <v>บริษัท โนวา เฮลท์ เทคโนโลยี่ส์ จำกัด/ 32,000.00 บาท</v>
      </c>
      <c r="I1753" s="18" t="str">
        <f t="shared" si="55"/>
        <v>บริษัท โนวา เฮลท์ เทคโนโลยี่ส์ จำกัด/ 32,000.00 บาท</v>
      </c>
      <c r="J1753" s="5" t="s">
        <v>17</v>
      </c>
      <c r="K1753" s="4" t="s">
        <v>7074</v>
      </c>
      <c r="L1753" s="4" t="s">
        <v>6796</v>
      </c>
    </row>
    <row r="1754" spans="1:12" ht="262.5" customHeight="1">
      <c r="A1754" s="4" t="s">
        <v>7075</v>
      </c>
      <c r="B1754" s="5" t="s">
        <v>7076</v>
      </c>
      <c r="C1754" s="6" t="s">
        <v>7077</v>
      </c>
      <c r="D1754" s="6" t="s">
        <v>7077</v>
      </c>
      <c r="E1754" s="5" t="s">
        <v>15</v>
      </c>
      <c r="F1754" s="5" t="s">
        <v>474</v>
      </c>
      <c r="G1754" s="5" t="s">
        <v>474</v>
      </c>
      <c r="H1754" s="18" t="str">
        <f t="shared" si="54"/>
        <v>บริษัท เวลส์ เมดดิคอล จำกัด/ 34,700.00 บาท</v>
      </c>
      <c r="I1754" s="18" t="str">
        <f t="shared" si="55"/>
        <v>บริษัท เวลส์ เมดดิคอล จำกัด/ 34,700.00 บาท</v>
      </c>
      <c r="J1754" s="5" t="s">
        <v>17</v>
      </c>
      <c r="K1754" s="4" t="s">
        <v>7078</v>
      </c>
      <c r="L1754" s="4" t="s">
        <v>6796</v>
      </c>
    </row>
    <row r="1755" spans="1:12" ht="75" customHeight="1">
      <c r="A1755" s="4" t="s">
        <v>7079</v>
      </c>
      <c r="B1755" s="5" t="s">
        <v>7080</v>
      </c>
      <c r="C1755" s="6" t="s">
        <v>1816</v>
      </c>
      <c r="D1755" s="6" t="s">
        <v>1816</v>
      </c>
      <c r="E1755" s="5" t="s">
        <v>15</v>
      </c>
      <c r="F1755" s="5" t="s">
        <v>7081</v>
      </c>
      <c r="G1755" s="5" t="s">
        <v>7081</v>
      </c>
      <c r="H1755" s="18" t="str">
        <f t="shared" si="54"/>
        <v>ศูนย์วิทยาศาสตร์การแพทย์ที่ 6 ชลบุรี/ 2,400.00 บาท</v>
      </c>
      <c r="I1755" s="18" t="str">
        <f t="shared" si="55"/>
        <v>ศูนย์วิทยาศาสตร์การแพทย์ที่ 6 ชลบุรี/ 2,400.00 บาท</v>
      </c>
      <c r="J1755" s="5" t="s">
        <v>17</v>
      </c>
      <c r="K1755" s="4" t="s">
        <v>7082</v>
      </c>
      <c r="L1755" s="4" t="s">
        <v>6796</v>
      </c>
    </row>
    <row r="1756" spans="1:12" ht="75" customHeight="1">
      <c r="A1756" s="4" t="s">
        <v>7083</v>
      </c>
      <c r="B1756" s="5" t="s">
        <v>7080</v>
      </c>
      <c r="C1756" s="6" t="s">
        <v>4485</v>
      </c>
      <c r="D1756" s="6" t="s">
        <v>4485</v>
      </c>
      <c r="E1756" s="5" t="s">
        <v>15</v>
      </c>
      <c r="F1756" s="5" t="s">
        <v>7084</v>
      </c>
      <c r="G1756" s="5" t="s">
        <v>7084</v>
      </c>
      <c r="H1756" s="18" t="str">
        <f t="shared" si="54"/>
        <v>บริษัท เนชั่นแนล เฮลท์แคร์ ซิสเท็มส์ จำกัด/ 30,000.00 บาท</v>
      </c>
      <c r="I1756" s="18" t="str">
        <f t="shared" si="55"/>
        <v>บริษัท เนชั่นแนล เฮลท์แคร์ ซิสเท็มส์ จำกัด/ 30,000.00 บาท</v>
      </c>
      <c r="J1756" s="5" t="s">
        <v>17</v>
      </c>
      <c r="K1756" s="4" t="s">
        <v>7085</v>
      </c>
      <c r="L1756" s="4" t="s">
        <v>6796</v>
      </c>
    </row>
    <row r="1757" spans="1:12" ht="75" customHeight="1">
      <c r="A1757" s="4" t="s">
        <v>7086</v>
      </c>
      <c r="B1757" s="5" t="s">
        <v>7080</v>
      </c>
      <c r="C1757" s="6" t="s">
        <v>146</v>
      </c>
      <c r="D1757" s="6" t="s">
        <v>146</v>
      </c>
      <c r="E1757" s="5" t="s">
        <v>15</v>
      </c>
      <c r="F1757" s="5" t="s">
        <v>7087</v>
      </c>
      <c r="G1757" s="5" t="s">
        <v>7087</v>
      </c>
      <c r="H1757" s="18" t="str">
        <f t="shared" si="54"/>
        <v>บริษัท แล็บเฮ้าส์ (ชลบุรี) จำกัด/ 90,000.00 บาท</v>
      </c>
      <c r="I1757" s="18" t="str">
        <f t="shared" si="55"/>
        <v>บริษัท แล็บเฮ้าส์ (ชลบุรี) จำกัด/ 90,000.00 บาท</v>
      </c>
      <c r="J1757" s="5" t="s">
        <v>17</v>
      </c>
      <c r="K1757" s="4" t="s">
        <v>7088</v>
      </c>
      <c r="L1757" s="4" t="s">
        <v>6796</v>
      </c>
    </row>
    <row r="1758" spans="1:12" ht="75" customHeight="1">
      <c r="A1758" s="4" t="s">
        <v>7089</v>
      </c>
      <c r="B1758" s="5" t="s">
        <v>7080</v>
      </c>
      <c r="C1758" s="6" t="s">
        <v>614</v>
      </c>
      <c r="D1758" s="6" t="s">
        <v>614</v>
      </c>
      <c r="E1758" s="5" t="s">
        <v>15</v>
      </c>
      <c r="F1758" s="5" t="s">
        <v>7090</v>
      </c>
      <c r="G1758" s="5" t="s">
        <v>7090</v>
      </c>
      <c r="H1758" s="18" t="str">
        <f t="shared" si="54"/>
        <v>โรงพยาบาลชลบุรี/ 99,000.00 บาท</v>
      </c>
      <c r="I1758" s="18" t="str">
        <f t="shared" si="55"/>
        <v>โรงพยาบาลชลบุรี/ 99,000.00 บาท</v>
      </c>
      <c r="J1758" s="5" t="s">
        <v>17</v>
      </c>
      <c r="K1758" s="4" t="s">
        <v>7091</v>
      </c>
      <c r="L1758" s="4" t="s">
        <v>6796</v>
      </c>
    </row>
    <row r="1759" spans="1:12" ht="75" customHeight="1">
      <c r="A1759" s="4" t="s">
        <v>7092</v>
      </c>
      <c r="B1759" s="5" t="s">
        <v>7080</v>
      </c>
      <c r="C1759" s="6" t="s">
        <v>1802</v>
      </c>
      <c r="D1759" s="6" t="s">
        <v>1802</v>
      </c>
      <c r="E1759" s="5" t="s">
        <v>15</v>
      </c>
      <c r="F1759" s="5" t="s">
        <v>7081</v>
      </c>
      <c r="G1759" s="5" t="s">
        <v>7081</v>
      </c>
      <c r="H1759" s="18" t="str">
        <f t="shared" si="54"/>
        <v>ศูนย์วิทยาศาสตร์การแพทย์ที่ 6 ชลบุรี/ 50,000.00 บาท</v>
      </c>
      <c r="I1759" s="18" t="str">
        <f t="shared" si="55"/>
        <v>ศูนย์วิทยาศาสตร์การแพทย์ที่ 6 ชลบุรี/ 50,000.00 บาท</v>
      </c>
      <c r="J1759" s="5" t="s">
        <v>17</v>
      </c>
      <c r="K1759" s="4" t="s">
        <v>7093</v>
      </c>
      <c r="L1759" s="4" t="s">
        <v>6796</v>
      </c>
    </row>
    <row r="1760" spans="1:12" ht="93.75" customHeight="1">
      <c r="A1760" s="4" t="s">
        <v>7094</v>
      </c>
      <c r="B1760" s="5" t="s">
        <v>7095</v>
      </c>
      <c r="C1760" s="6" t="s">
        <v>2517</v>
      </c>
      <c r="D1760" s="6" t="s">
        <v>2517</v>
      </c>
      <c r="E1760" s="5" t="s">
        <v>15</v>
      </c>
      <c r="F1760" s="5" t="s">
        <v>27</v>
      </c>
      <c r="G1760" s="5" t="s">
        <v>27</v>
      </c>
      <c r="H1760" s="18" t="str">
        <f t="shared" si="54"/>
        <v>บริษัท ซิลลิค ฟาร์มา จำกัด/ 46,500.00 บาท</v>
      </c>
      <c r="I1760" s="18" t="str">
        <f t="shared" si="55"/>
        <v>บริษัท ซิลลิค ฟาร์มา จำกัด/ 46,500.00 บาท</v>
      </c>
      <c r="J1760" s="5" t="s">
        <v>17</v>
      </c>
      <c r="K1760" s="4" t="s">
        <v>7096</v>
      </c>
      <c r="L1760" s="4" t="s">
        <v>6796</v>
      </c>
    </row>
    <row r="1761" spans="1:12" ht="75" customHeight="1">
      <c r="A1761" s="4" t="s">
        <v>7097</v>
      </c>
      <c r="B1761" s="5" t="s">
        <v>7098</v>
      </c>
      <c r="C1761" s="6" t="s">
        <v>5032</v>
      </c>
      <c r="D1761" s="6" t="s">
        <v>5032</v>
      </c>
      <c r="E1761" s="5" t="s">
        <v>15</v>
      </c>
      <c r="F1761" s="5" t="s">
        <v>3859</v>
      </c>
      <c r="G1761" s="5" t="s">
        <v>3859</v>
      </c>
      <c r="H1761" s="18" t="str">
        <f t="shared" si="54"/>
        <v>บริษัท ดีไวซ์ อินโนเวชั่น จำกัด/ 13,000.00 บาท</v>
      </c>
      <c r="I1761" s="18" t="str">
        <f t="shared" si="55"/>
        <v>บริษัท ดีไวซ์ อินโนเวชั่น จำกัด/ 13,000.00 บาท</v>
      </c>
      <c r="J1761" s="5" t="s">
        <v>17</v>
      </c>
      <c r="K1761" s="4" t="s">
        <v>7099</v>
      </c>
      <c r="L1761" s="4" t="s">
        <v>6796</v>
      </c>
    </row>
    <row r="1762" spans="1:12" ht="131.25" customHeight="1">
      <c r="A1762" s="4" t="s">
        <v>7100</v>
      </c>
      <c r="B1762" s="5" t="s">
        <v>7101</v>
      </c>
      <c r="C1762" s="6" t="s">
        <v>581</v>
      </c>
      <c r="D1762" s="6" t="s">
        <v>581</v>
      </c>
      <c r="E1762" s="5" t="s">
        <v>15</v>
      </c>
      <c r="F1762" s="5" t="s">
        <v>3859</v>
      </c>
      <c r="G1762" s="5" t="s">
        <v>3859</v>
      </c>
      <c r="H1762" s="18" t="str">
        <f t="shared" si="54"/>
        <v>บริษัท ดีไวซ์ อินโนเวชั่น จำกัด/ 24,000.00 บาท</v>
      </c>
      <c r="I1762" s="18" t="str">
        <f t="shared" si="55"/>
        <v>บริษัท ดีไวซ์ อินโนเวชั่น จำกัด/ 24,000.00 บาท</v>
      </c>
      <c r="J1762" s="5" t="s">
        <v>17</v>
      </c>
      <c r="K1762" s="4" t="s">
        <v>7102</v>
      </c>
      <c r="L1762" s="4" t="s">
        <v>6796</v>
      </c>
    </row>
    <row r="1763" spans="1:12" ht="187.5" customHeight="1">
      <c r="A1763" s="4" t="s">
        <v>7103</v>
      </c>
      <c r="B1763" s="5" t="s">
        <v>7104</v>
      </c>
      <c r="C1763" s="6" t="s">
        <v>4473</v>
      </c>
      <c r="D1763" s="6" t="s">
        <v>4473</v>
      </c>
      <c r="E1763" s="5" t="s">
        <v>15</v>
      </c>
      <c r="F1763" s="5" t="s">
        <v>458</v>
      </c>
      <c r="G1763" s="5" t="s">
        <v>458</v>
      </c>
      <c r="H1763" s="18" t="str">
        <f t="shared" si="54"/>
        <v>บริษัท ซันตาเทก จำกัด/ 69,000.00 บาท</v>
      </c>
      <c r="I1763" s="18" t="str">
        <f t="shared" si="55"/>
        <v>บริษัท ซันตาเทก จำกัด/ 69,000.00 บาท</v>
      </c>
      <c r="J1763" s="5" t="s">
        <v>17</v>
      </c>
      <c r="K1763" s="4" t="s">
        <v>7105</v>
      </c>
      <c r="L1763" s="4" t="s">
        <v>6796</v>
      </c>
    </row>
    <row r="1764" spans="1:12" ht="75" customHeight="1">
      <c r="A1764" s="4" t="s">
        <v>7106</v>
      </c>
      <c r="B1764" s="5" t="s">
        <v>7107</v>
      </c>
      <c r="C1764" s="6" t="s">
        <v>7108</v>
      </c>
      <c r="D1764" s="6" t="s">
        <v>7108</v>
      </c>
      <c r="E1764" s="5" t="s">
        <v>15</v>
      </c>
      <c r="F1764" s="5" t="s">
        <v>1776</v>
      </c>
      <c r="G1764" s="5" t="s">
        <v>1776</v>
      </c>
      <c r="H1764" s="18" t="str">
        <f t="shared" si="54"/>
        <v>บริษัท เมดิไทม์ จำกัด/ 8,900.00 บาท</v>
      </c>
      <c r="I1764" s="18" t="str">
        <f t="shared" si="55"/>
        <v>บริษัท เมดิไทม์ จำกัด/ 8,900.00 บาท</v>
      </c>
      <c r="J1764" s="5" t="s">
        <v>17</v>
      </c>
      <c r="K1764" s="4" t="s">
        <v>7109</v>
      </c>
      <c r="L1764" s="4" t="s">
        <v>6796</v>
      </c>
    </row>
    <row r="1765" spans="1:12" ht="75" customHeight="1">
      <c r="A1765" s="4" t="s">
        <v>7110</v>
      </c>
      <c r="B1765" s="5" t="s">
        <v>7111</v>
      </c>
      <c r="C1765" s="6" t="s">
        <v>2522</v>
      </c>
      <c r="D1765" s="6" t="s">
        <v>2522</v>
      </c>
      <c r="E1765" s="5" t="s">
        <v>15</v>
      </c>
      <c r="F1765" s="5" t="s">
        <v>7112</v>
      </c>
      <c r="G1765" s="5" t="s">
        <v>7112</v>
      </c>
      <c r="H1765" s="18" t="str">
        <f t="shared" si="54"/>
        <v>บริษัท เจพีแอล เมดิคอล จำกัด/ 51,000.00 บาท</v>
      </c>
      <c r="I1765" s="18" t="str">
        <f t="shared" si="55"/>
        <v>บริษัท เจพีแอล เมดิคอล จำกัด/ 51,000.00 บาท</v>
      </c>
      <c r="J1765" s="5" t="s">
        <v>17</v>
      </c>
      <c r="K1765" s="4" t="s">
        <v>7113</v>
      </c>
      <c r="L1765" s="4" t="s">
        <v>6796</v>
      </c>
    </row>
    <row r="1766" spans="1:12" ht="75" customHeight="1">
      <c r="A1766" s="4" t="s">
        <v>7114</v>
      </c>
      <c r="B1766" s="5" t="s">
        <v>7115</v>
      </c>
      <c r="C1766" s="6" t="s">
        <v>1052</v>
      </c>
      <c r="D1766" s="6" t="s">
        <v>1052</v>
      </c>
      <c r="E1766" s="5" t="s">
        <v>15</v>
      </c>
      <c r="F1766" s="5" t="s">
        <v>57</v>
      </c>
      <c r="G1766" s="5" t="s">
        <v>57</v>
      </c>
      <c r="H1766" s="18" t="str">
        <f t="shared" si="54"/>
        <v>บริษัท ดีเคเอสเอช (ประเทศไทย) จำกัด/ 10,000.00 บาท</v>
      </c>
      <c r="I1766" s="18" t="str">
        <f t="shared" si="55"/>
        <v>บริษัท ดีเคเอสเอช (ประเทศไทย) จำกัด/ 10,000.00 บาท</v>
      </c>
      <c r="J1766" s="5" t="s">
        <v>17</v>
      </c>
      <c r="K1766" s="4" t="s">
        <v>7116</v>
      </c>
      <c r="L1766" s="4" t="s">
        <v>6796</v>
      </c>
    </row>
    <row r="1767" spans="1:12" ht="112.5" customHeight="1">
      <c r="A1767" s="4" t="s">
        <v>7117</v>
      </c>
      <c r="B1767" s="5" t="s">
        <v>7118</v>
      </c>
      <c r="C1767" s="6" t="s">
        <v>7119</v>
      </c>
      <c r="D1767" s="6" t="s">
        <v>7119</v>
      </c>
      <c r="E1767" s="5" t="s">
        <v>15</v>
      </c>
      <c r="F1767" s="5" t="s">
        <v>491</v>
      </c>
      <c r="G1767" s="5" t="s">
        <v>491</v>
      </c>
      <c r="H1767" s="18" t="str">
        <f t="shared" si="54"/>
        <v>บริษัท จอห์นสัน แอนด์ จอห์นสันเมดเทค (ประเทศไทย) จำกัด/ 28,365.00 บาท</v>
      </c>
      <c r="I1767" s="18" t="str">
        <f t="shared" si="55"/>
        <v>บริษัท จอห์นสัน แอนด์ จอห์นสันเมดเทค (ประเทศไทย) จำกัด/ 28,365.00 บาท</v>
      </c>
      <c r="J1767" s="5" t="s">
        <v>17</v>
      </c>
      <c r="K1767" s="4" t="s">
        <v>7120</v>
      </c>
      <c r="L1767" s="4" t="s">
        <v>6796</v>
      </c>
    </row>
    <row r="1768" spans="1:12" ht="262.5" customHeight="1">
      <c r="A1768" s="4" t="s">
        <v>7121</v>
      </c>
      <c r="B1768" s="5" t="s">
        <v>7122</v>
      </c>
      <c r="C1768" s="6" t="s">
        <v>7123</v>
      </c>
      <c r="D1768" s="6" t="s">
        <v>7123</v>
      </c>
      <c r="E1768" s="5" t="s">
        <v>15</v>
      </c>
      <c r="F1768" s="5" t="s">
        <v>3859</v>
      </c>
      <c r="G1768" s="5" t="s">
        <v>3859</v>
      </c>
      <c r="H1768" s="18" t="str">
        <f t="shared" si="54"/>
        <v>บริษัท ดีไวซ์ อินโนเวชั่น จำกัด/ 63,760.00 บาท</v>
      </c>
      <c r="I1768" s="18" t="str">
        <f t="shared" si="55"/>
        <v>บริษัท ดีไวซ์ อินโนเวชั่น จำกัด/ 63,760.00 บาท</v>
      </c>
      <c r="J1768" s="5" t="s">
        <v>17</v>
      </c>
      <c r="K1768" s="4" t="s">
        <v>7124</v>
      </c>
      <c r="L1768" s="4" t="s">
        <v>6796</v>
      </c>
    </row>
    <row r="1769" spans="1:12" ht="75" customHeight="1">
      <c r="A1769" s="4" t="s">
        <v>7125</v>
      </c>
      <c r="B1769" s="5" t="s">
        <v>7126</v>
      </c>
      <c r="C1769" s="6" t="s">
        <v>6244</v>
      </c>
      <c r="D1769" s="6" t="s">
        <v>6244</v>
      </c>
      <c r="E1769" s="5" t="s">
        <v>15</v>
      </c>
      <c r="F1769" s="5" t="s">
        <v>57</v>
      </c>
      <c r="G1769" s="5" t="s">
        <v>57</v>
      </c>
      <c r="H1769" s="18" t="str">
        <f t="shared" si="54"/>
        <v>บริษัท ดีเคเอสเอช (ประเทศไทย) จำกัด/ 98,440.00 บาท</v>
      </c>
      <c r="I1769" s="18" t="str">
        <f t="shared" si="55"/>
        <v>บริษัท ดีเคเอสเอช (ประเทศไทย) จำกัด/ 98,440.00 บาท</v>
      </c>
      <c r="J1769" s="5" t="s">
        <v>17</v>
      </c>
      <c r="K1769" s="4" t="s">
        <v>7127</v>
      </c>
      <c r="L1769" s="4" t="s">
        <v>6796</v>
      </c>
    </row>
    <row r="1770" spans="1:12" ht="93.75" customHeight="1">
      <c r="A1770" s="4" t="s">
        <v>7128</v>
      </c>
      <c r="B1770" s="5" t="s">
        <v>7129</v>
      </c>
      <c r="C1770" s="6" t="s">
        <v>7130</v>
      </c>
      <c r="D1770" s="6" t="s">
        <v>7130</v>
      </c>
      <c r="E1770" s="5" t="s">
        <v>15</v>
      </c>
      <c r="F1770" s="5" t="s">
        <v>3859</v>
      </c>
      <c r="G1770" s="5" t="s">
        <v>3859</v>
      </c>
      <c r="H1770" s="18" t="str">
        <f t="shared" si="54"/>
        <v>บริษัท ดีไวซ์ อินโนเวชั่น จำกัด/ 23,400.00 บาท</v>
      </c>
      <c r="I1770" s="18" t="str">
        <f t="shared" si="55"/>
        <v>บริษัท ดีไวซ์ อินโนเวชั่น จำกัด/ 23,400.00 บาท</v>
      </c>
      <c r="J1770" s="5" t="s">
        <v>17</v>
      </c>
      <c r="K1770" s="4" t="s">
        <v>7131</v>
      </c>
      <c r="L1770" s="4" t="s">
        <v>6796</v>
      </c>
    </row>
    <row r="1771" spans="1:12" ht="75" customHeight="1">
      <c r="A1771" s="4" t="s">
        <v>7132</v>
      </c>
      <c r="B1771" s="5" t="s">
        <v>7133</v>
      </c>
      <c r="C1771" s="6" t="s">
        <v>1011</v>
      </c>
      <c r="D1771" s="6" t="s">
        <v>1011</v>
      </c>
      <c r="E1771" s="5" t="s">
        <v>15</v>
      </c>
      <c r="F1771" s="5" t="s">
        <v>57</v>
      </c>
      <c r="G1771" s="5" t="s">
        <v>57</v>
      </c>
      <c r="H1771" s="18" t="str">
        <f t="shared" si="54"/>
        <v>บริษัท ดีเคเอสเอช (ประเทศไทย) จำกัด/ 11,000.00 บาท</v>
      </c>
      <c r="I1771" s="18" t="str">
        <f t="shared" si="55"/>
        <v>บริษัท ดีเคเอสเอช (ประเทศไทย) จำกัด/ 11,000.00 บาท</v>
      </c>
      <c r="J1771" s="5" t="s">
        <v>17</v>
      </c>
      <c r="K1771" s="4" t="s">
        <v>7134</v>
      </c>
      <c r="L1771" s="4" t="s">
        <v>6796</v>
      </c>
    </row>
    <row r="1772" spans="1:12" ht="75" customHeight="1">
      <c r="A1772" s="4" t="s">
        <v>7135</v>
      </c>
      <c r="B1772" s="5" t="s">
        <v>7136</v>
      </c>
      <c r="C1772" s="6" t="s">
        <v>2278</v>
      </c>
      <c r="D1772" s="6" t="s">
        <v>2278</v>
      </c>
      <c r="E1772" s="5" t="s">
        <v>15</v>
      </c>
      <c r="F1772" s="5" t="s">
        <v>1884</v>
      </c>
      <c r="G1772" s="5" t="s">
        <v>1884</v>
      </c>
      <c r="H1772" s="18" t="str">
        <f t="shared" si="54"/>
        <v>บริษัท โคติส เฮลท์แคร์ จำกัด/ 40,000.00 บาท</v>
      </c>
      <c r="I1772" s="18" t="str">
        <f t="shared" si="55"/>
        <v>บริษัท โคติส เฮลท์แคร์ จำกัด/ 40,000.00 บาท</v>
      </c>
      <c r="J1772" s="5" t="s">
        <v>17</v>
      </c>
      <c r="K1772" s="4" t="s">
        <v>7137</v>
      </c>
      <c r="L1772" s="4" t="s">
        <v>6796</v>
      </c>
    </row>
    <row r="1773" spans="1:12" ht="75" customHeight="1">
      <c r="A1773" s="4" t="s">
        <v>7138</v>
      </c>
      <c r="B1773" s="5" t="s">
        <v>830</v>
      </c>
      <c r="C1773" s="6" t="s">
        <v>831</v>
      </c>
      <c r="D1773" s="6" t="s">
        <v>831</v>
      </c>
      <c r="E1773" s="5" t="s">
        <v>15</v>
      </c>
      <c r="F1773" s="5" t="s">
        <v>27</v>
      </c>
      <c r="G1773" s="5" t="s">
        <v>27</v>
      </c>
      <c r="H1773" s="18" t="str">
        <f t="shared" si="54"/>
        <v>บริษัท ซิลลิค ฟาร์มา จำกัด/ 95,375.00 บาท</v>
      </c>
      <c r="I1773" s="18" t="str">
        <f t="shared" si="55"/>
        <v>บริษัท ซิลลิค ฟาร์มา จำกัด/ 95,375.00 บาท</v>
      </c>
      <c r="J1773" s="5" t="s">
        <v>17</v>
      </c>
      <c r="K1773" s="4" t="s">
        <v>7139</v>
      </c>
      <c r="L1773" s="4" t="s">
        <v>6796</v>
      </c>
    </row>
    <row r="1774" spans="1:12" ht="93.75" customHeight="1">
      <c r="A1774" s="4" t="s">
        <v>7140</v>
      </c>
      <c r="B1774" s="5" t="s">
        <v>7141</v>
      </c>
      <c r="C1774" s="6" t="s">
        <v>7142</v>
      </c>
      <c r="D1774" s="6" t="s">
        <v>7142</v>
      </c>
      <c r="E1774" s="5" t="s">
        <v>15</v>
      </c>
      <c r="F1774" s="5" t="s">
        <v>27</v>
      </c>
      <c r="G1774" s="5" t="s">
        <v>27</v>
      </c>
      <c r="H1774" s="18" t="str">
        <f t="shared" si="54"/>
        <v>บริษัท ซิลลิค ฟาร์มา จำกัด/ 93,625.00 บาท</v>
      </c>
      <c r="I1774" s="18" t="str">
        <f t="shared" si="55"/>
        <v>บริษัท ซิลลิค ฟาร์มา จำกัด/ 93,625.00 บาท</v>
      </c>
      <c r="J1774" s="5" t="s">
        <v>17</v>
      </c>
      <c r="K1774" s="4" t="s">
        <v>7143</v>
      </c>
      <c r="L1774" s="4" t="s">
        <v>6796</v>
      </c>
    </row>
    <row r="1775" spans="1:12" ht="112.5" customHeight="1">
      <c r="A1775" s="4" t="s">
        <v>7144</v>
      </c>
      <c r="B1775" s="5" t="s">
        <v>7145</v>
      </c>
      <c r="C1775" s="6" t="s">
        <v>7146</v>
      </c>
      <c r="D1775" s="6" t="s">
        <v>7146</v>
      </c>
      <c r="E1775" s="5" t="s">
        <v>15</v>
      </c>
      <c r="F1775" s="5" t="s">
        <v>57</v>
      </c>
      <c r="G1775" s="5" t="s">
        <v>57</v>
      </c>
      <c r="H1775" s="18" t="str">
        <f t="shared" si="54"/>
        <v>บริษัท ดีเคเอสเอช (ประเทศไทย) จำกัด/ 73,830.00 บาท</v>
      </c>
      <c r="I1775" s="18" t="str">
        <f t="shared" si="55"/>
        <v>บริษัท ดีเคเอสเอช (ประเทศไทย) จำกัด/ 73,830.00 บาท</v>
      </c>
      <c r="J1775" s="5" t="s">
        <v>17</v>
      </c>
      <c r="K1775" s="4" t="s">
        <v>7147</v>
      </c>
      <c r="L1775" s="4" t="s">
        <v>6796</v>
      </c>
    </row>
    <row r="1776" spans="1:12" ht="75" customHeight="1">
      <c r="A1776" s="4" t="s">
        <v>7148</v>
      </c>
      <c r="B1776" s="5" t="s">
        <v>810</v>
      </c>
      <c r="C1776" s="6" t="s">
        <v>811</v>
      </c>
      <c r="D1776" s="6" t="s">
        <v>811</v>
      </c>
      <c r="E1776" s="5" t="s">
        <v>15</v>
      </c>
      <c r="F1776" s="5" t="s">
        <v>57</v>
      </c>
      <c r="G1776" s="5" t="s">
        <v>57</v>
      </c>
      <c r="H1776" s="18" t="str">
        <f t="shared" si="54"/>
        <v>บริษัท ดีเคเอสเอช (ประเทศไทย) จำกัด/ 92,020.00 บาท</v>
      </c>
      <c r="I1776" s="18" t="str">
        <f t="shared" si="55"/>
        <v>บริษัท ดีเคเอสเอช (ประเทศไทย) จำกัด/ 92,020.00 บาท</v>
      </c>
      <c r="J1776" s="5" t="s">
        <v>17</v>
      </c>
      <c r="K1776" s="4" t="s">
        <v>7149</v>
      </c>
      <c r="L1776" s="4" t="s">
        <v>6796</v>
      </c>
    </row>
    <row r="1777" spans="1:12" ht="75" customHeight="1">
      <c r="A1777" s="4" t="s">
        <v>7150</v>
      </c>
      <c r="B1777" s="5" t="s">
        <v>3305</v>
      </c>
      <c r="C1777" s="6" t="s">
        <v>2423</v>
      </c>
      <c r="D1777" s="6" t="s">
        <v>2423</v>
      </c>
      <c r="E1777" s="5" t="s">
        <v>15</v>
      </c>
      <c r="F1777" s="5" t="s">
        <v>57</v>
      </c>
      <c r="G1777" s="5" t="s">
        <v>57</v>
      </c>
      <c r="H1777" s="18" t="str">
        <f t="shared" si="54"/>
        <v>บริษัท ดีเคเอสเอช (ประเทศไทย) จำกัด/ 96,300.00 บาท</v>
      </c>
      <c r="I1777" s="18" t="str">
        <f t="shared" si="55"/>
        <v>บริษัท ดีเคเอสเอช (ประเทศไทย) จำกัด/ 96,300.00 บาท</v>
      </c>
      <c r="J1777" s="5" t="s">
        <v>17</v>
      </c>
      <c r="K1777" s="4" t="s">
        <v>7151</v>
      </c>
      <c r="L1777" s="4" t="s">
        <v>6796</v>
      </c>
    </row>
    <row r="1778" spans="1:12" ht="75" customHeight="1">
      <c r="A1778" s="4" t="s">
        <v>7152</v>
      </c>
      <c r="B1778" s="5" t="s">
        <v>7153</v>
      </c>
      <c r="C1778" s="6" t="s">
        <v>7154</v>
      </c>
      <c r="D1778" s="6" t="s">
        <v>7154</v>
      </c>
      <c r="E1778" s="5" t="s">
        <v>15</v>
      </c>
      <c r="F1778" s="5" t="s">
        <v>57</v>
      </c>
      <c r="G1778" s="5" t="s">
        <v>57</v>
      </c>
      <c r="H1778" s="18" t="str">
        <f t="shared" si="54"/>
        <v>บริษัท ดีเคเอสเอช (ประเทศไทย) จำกัด/ 80,464.00 บาท</v>
      </c>
      <c r="I1778" s="18" t="str">
        <f t="shared" si="55"/>
        <v>บริษัท ดีเคเอสเอช (ประเทศไทย) จำกัด/ 80,464.00 บาท</v>
      </c>
      <c r="J1778" s="5" t="s">
        <v>17</v>
      </c>
      <c r="K1778" s="4" t="s">
        <v>7155</v>
      </c>
      <c r="L1778" s="4" t="s">
        <v>6796</v>
      </c>
    </row>
    <row r="1779" spans="1:12" ht="75" customHeight="1">
      <c r="A1779" s="4" t="s">
        <v>7156</v>
      </c>
      <c r="B1779" s="5" t="s">
        <v>7157</v>
      </c>
      <c r="C1779" s="6" t="s">
        <v>1802</v>
      </c>
      <c r="D1779" s="6" t="s">
        <v>1802</v>
      </c>
      <c r="E1779" s="5" t="s">
        <v>15</v>
      </c>
      <c r="F1779" s="5" t="s">
        <v>7158</v>
      </c>
      <c r="G1779" s="5" t="s">
        <v>7158</v>
      </c>
      <c r="H1779" s="18" t="str">
        <f t="shared" si="54"/>
        <v>บริษัท เด็นทาเนียร์ จำกัด/ 50,000.00 บาท</v>
      </c>
      <c r="I1779" s="18" t="str">
        <f t="shared" si="55"/>
        <v>บริษัท เด็นทาเนียร์ จำกัด/ 50,000.00 บาท</v>
      </c>
      <c r="J1779" s="5" t="s">
        <v>17</v>
      </c>
      <c r="K1779" s="4" t="s">
        <v>7159</v>
      </c>
      <c r="L1779" s="4" t="s">
        <v>6796</v>
      </c>
    </row>
    <row r="1780" spans="1:12" ht="75" customHeight="1">
      <c r="A1780" s="4" t="s">
        <v>7160</v>
      </c>
      <c r="B1780" s="5" t="s">
        <v>7157</v>
      </c>
      <c r="C1780" s="6" t="s">
        <v>1652</v>
      </c>
      <c r="D1780" s="6" t="s">
        <v>1652</v>
      </c>
      <c r="E1780" s="5" t="s">
        <v>15</v>
      </c>
      <c r="F1780" s="5" t="s">
        <v>7161</v>
      </c>
      <c r="G1780" s="5" t="s">
        <v>7161</v>
      </c>
      <c r="H1780" s="18" t="str">
        <f t="shared" si="54"/>
        <v>บริษัท สายน้ำทิพย์เด็นตอลแลบอราตอรี่จำกัด/ 20,000.00 บาท</v>
      </c>
      <c r="I1780" s="18" t="str">
        <f t="shared" si="55"/>
        <v>บริษัท สายน้ำทิพย์เด็นตอลแลบอราตอรี่จำกัด/ 20,000.00 บาท</v>
      </c>
      <c r="J1780" s="5" t="s">
        <v>17</v>
      </c>
      <c r="K1780" s="4" t="s">
        <v>7162</v>
      </c>
      <c r="L1780" s="4" t="s">
        <v>6796</v>
      </c>
    </row>
    <row r="1781" spans="1:12" ht="75" customHeight="1">
      <c r="A1781" s="4" t="s">
        <v>7163</v>
      </c>
      <c r="B1781" s="5" t="s">
        <v>7164</v>
      </c>
      <c r="C1781" s="6" t="s">
        <v>1802</v>
      </c>
      <c r="D1781" s="6" t="s">
        <v>1802</v>
      </c>
      <c r="E1781" s="5" t="s">
        <v>15</v>
      </c>
      <c r="F1781" s="5" t="s">
        <v>7165</v>
      </c>
      <c r="G1781" s="5" t="s">
        <v>7165</v>
      </c>
      <c r="H1781" s="18" t="str">
        <f t="shared" si="54"/>
        <v>ชัชวาลย์ พงษาพันธ์/ 50,000.00 บาท</v>
      </c>
      <c r="I1781" s="18" t="str">
        <f t="shared" si="55"/>
        <v>ชัชวาลย์ พงษาพันธ์/ 50,000.00 บาท</v>
      </c>
      <c r="J1781" s="5" t="s">
        <v>17</v>
      </c>
      <c r="K1781" s="4" t="s">
        <v>7166</v>
      </c>
      <c r="L1781" s="4" t="s">
        <v>6796</v>
      </c>
    </row>
    <row r="1782" spans="1:12" ht="75" customHeight="1">
      <c r="A1782" s="4" t="s">
        <v>7167</v>
      </c>
      <c r="B1782" s="5" t="s">
        <v>1989</v>
      </c>
      <c r="C1782" s="6" t="s">
        <v>3263</v>
      </c>
      <c r="D1782" s="6" t="s">
        <v>3263</v>
      </c>
      <c r="E1782" s="5" t="s">
        <v>15</v>
      </c>
      <c r="F1782" s="5" t="s">
        <v>5276</v>
      </c>
      <c r="G1782" s="5" t="s">
        <v>5276</v>
      </c>
      <c r="H1782" s="18" t="str">
        <f t="shared" si="54"/>
        <v>บริษัท แพน ลอว์สัน จำกัด
/ 384.00 บาท</v>
      </c>
      <c r="I1782" s="18" t="str">
        <f t="shared" si="55"/>
        <v>บริษัท แพน ลอว์สัน จำกัด
/ 384.00 บาท</v>
      </c>
      <c r="J1782" s="5" t="s">
        <v>17</v>
      </c>
      <c r="K1782" s="4" t="s">
        <v>7168</v>
      </c>
      <c r="L1782" s="4" t="s">
        <v>6796</v>
      </c>
    </row>
    <row r="1783" spans="1:12" ht="75" customHeight="1">
      <c r="A1783" s="4" t="s">
        <v>7169</v>
      </c>
      <c r="B1783" s="5" t="s">
        <v>1989</v>
      </c>
      <c r="C1783" s="6" t="s">
        <v>1990</v>
      </c>
      <c r="D1783" s="6" t="s">
        <v>1990</v>
      </c>
      <c r="E1783" s="5" t="s">
        <v>15</v>
      </c>
      <c r="F1783" s="5" t="s">
        <v>1271</v>
      </c>
      <c r="G1783" s="5" t="s">
        <v>1271</v>
      </c>
      <c r="H1783" s="18" t="str">
        <f t="shared" si="54"/>
        <v>บริษัท แพน ลอว์สัน จำกัด
/ 768.00 บาท</v>
      </c>
      <c r="I1783" s="18" t="str">
        <f t="shared" si="55"/>
        <v>บริษัท แพน ลอว์สัน จำกัด
/ 768.00 บาท</v>
      </c>
      <c r="J1783" s="5" t="s">
        <v>17</v>
      </c>
      <c r="K1783" s="4" t="s">
        <v>7170</v>
      </c>
      <c r="L1783" s="4" t="s">
        <v>6796</v>
      </c>
    </row>
    <row r="1784" spans="1:12" ht="75" customHeight="1">
      <c r="A1784" s="4" t="s">
        <v>7171</v>
      </c>
      <c r="B1784" s="5" t="s">
        <v>1989</v>
      </c>
      <c r="C1784" s="6" t="s">
        <v>3263</v>
      </c>
      <c r="D1784" s="6" t="s">
        <v>3263</v>
      </c>
      <c r="E1784" s="5" t="s">
        <v>15</v>
      </c>
      <c r="F1784" s="5" t="s">
        <v>1271</v>
      </c>
      <c r="G1784" s="5" t="s">
        <v>1271</v>
      </c>
      <c r="H1784" s="18" t="str">
        <f t="shared" si="54"/>
        <v>บริษัท แพน ลอว์สัน จำกัด
/ 384.00 บาท</v>
      </c>
      <c r="I1784" s="18" t="str">
        <f t="shared" si="55"/>
        <v>บริษัท แพน ลอว์สัน จำกัด
/ 384.00 บาท</v>
      </c>
      <c r="J1784" s="5" t="s">
        <v>17</v>
      </c>
      <c r="K1784" s="4" t="s">
        <v>7172</v>
      </c>
      <c r="L1784" s="4" t="s">
        <v>6796</v>
      </c>
    </row>
    <row r="1785" spans="1:12" ht="75" customHeight="1">
      <c r="A1785" s="4" t="s">
        <v>7173</v>
      </c>
      <c r="B1785" s="5" t="s">
        <v>1989</v>
      </c>
      <c r="C1785" s="6" t="s">
        <v>3263</v>
      </c>
      <c r="D1785" s="6" t="s">
        <v>3263</v>
      </c>
      <c r="E1785" s="5" t="s">
        <v>15</v>
      </c>
      <c r="F1785" s="5" t="s">
        <v>1271</v>
      </c>
      <c r="G1785" s="5" t="s">
        <v>1271</v>
      </c>
      <c r="H1785" s="18" t="str">
        <f t="shared" si="54"/>
        <v>บริษัท แพน ลอว์สัน จำกัด
/ 384.00 บาท</v>
      </c>
      <c r="I1785" s="18" t="str">
        <f t="shared" si="55"/>
        <v>บริษัท แพน ลอว์สัน จำกัด
/ 384.00 บาท</v>
      </c>
      <c r="J1785" s="5" t="s">
        <v>17</v>
      </c>
      <c r="K1785" s="4" t="s">
        <v>7174</v>
      </c>
      <c r="L1785" s="4" t="s">
        <v>6796</v>
      </c>
    </row>
    <row r="1786" spans="1:12" ht="75" customHeight="1">
      <c r="A1786" s="4" t="s">
        <v>7175</v>
      </c>
      <c r="B1786" s="5" t="s">
        <v>7176</v>
      </c>
      <c r="C1786" s="6" t="s">
        <v>1462</v>
      </c>
      <c r="D1786" s="6" t="s">
        <v>1462</v>
      </c>
      <c r="E1786" s="5" t="s">
        <v>15</v>
      </c>
      <c r="F1786" s="5" t="s">
        <v>2620</v>
      </c>
      <c r="G1786" s="5" t="s">
        <v>2620</v>
      </c>
      <c r="H1786" s="18" t="str">
        <f t="shared" si="54"/>
        <v>โกมล ฤทธิ์งาม/ 3,300.00 บาท</v>
      </c>
      <c r="I1786" s="18" t="str">
        <f t="shared" si="55"/>
        <v>โกมล ฤทธิ์งาม/ 3,300.00 บาท</v>
      </c>
      <c r="J1786" s="5" t="s">
        <v>17</v>
      </c>
      <c r="K1786" s="4" t="s">
        <v>7177</v>
      </c>
      <c r="L1786" s="4" t="s">
        <v>6796</v>
      </c>
    </row>
    <row r="1787" spans="1:12" ht="75" customHeight="1">
      <c r="A1787" s="4" t="s">
        <v>7178</v>
      </c>
      <c r="B1787" s="5" t="s">
        <v>7176</v>
      </c>
      <c r="C1787" s="6" t="s">
        <v>250</v>
      </c>
      <c r="D1787" s="6" t="s">
        <v>250</v>
      </c>
      <c r="E1787" s="5" t="s">
        <v>15</v>
      </c>
      <c r="F1787" s="5" t="s">
        <v>2620</v>
      </c>
      <c r="G1787" s="5" t="s">
        <v>2620</v>
      </c>
      <c r="H1787" s="18" t="str">
        <f t="shared" si="54"/>
        <v>โกมล ฤทธิ์งาม/ 3,500.00 บาท</v>
      </c>
      <c r="I1787" s="18" t="str">
        <f t="shared" si="55"/>
        <v>โกมล ฤทธิ์งาม/ 3,500.00 บาท</v>
      </c>
      <c r="J1787" s="5" t="s">
        <v>17</v>
      </c>
      <c r="K1787" s="4" t="s">
        <v>7179</v>
      </c>
      <c r="L1787" s="4" t="s">
        <v>6796</v>
      </c>
    </row>
    <row r="1788" spans="1:12" ht="75" customHeight="1">
      <c r="A1788" s="4" t="s">
        <v>7180</v>
      </c>
      <c r="B1788" s="5" t="s">
        <v>7181</v>
      </c>
      <c r="C1788" s="6" t="s">
        <v>4290</v>
      </c>
      <c r="D1788" s="6" t="s">
        <v>4290</v>
      </c>
      <c r="E1788" s="5" t="s">
        <v>15</v>
      </c>
      <c r="F1788" s="5" t="s">
        <v>708</v>
      </c>
      <c r="G1788" s="5" t="s">
        <v>708</v>
      </c>
      <c r="H1788" s="18" t="str">
        <f t="shared" si="54"/>
        <v>ร้าน นิวทาวน์ เทคนิค/ 12,305.00 บาท</v>
      </c>
      <c r="I1788" s="18" t="str">
        <f t="shared" si="55"/>
        <v>ร้าน นิวทาวน์ เทคนิค/ 12,305.00 บาท</v>
      </c>
      <c r="J1788" s="5" t="s">
        <v>17</v>
      </c>
      <c r="K1788" s="4" t="s">
        <v>7182</v>
      </c>
      <c r="L1788" s="4" t="s">
        <v>6796</v>
      </c>
    </row>
    <row r="1789" spans="1:12" ht="75" customHeight="1">
      <c r="A1789" s="4" t="s">
        <v>7183</v>
      </c>
      <c r="B1789" s="5" t="s">
        <v>7184</v>
      </c>
      <c r="C1789" s="6" t="s">
        <v>7185</v>
      </c>
      <c r="D1789" s="6" t="s">
        <v>7185</v>
      </c>
      <c r="E1789" s="5" t="s">
        <v>15</v>
      </c>
      <c r="F1789" s="5" t="s">
        <v>7186</v>
      </c>
      <c r="G1789" s="5" t="s">
        <v>7186</v>
      </c>
      <c r="H1789" s="18" t="str">
        <f t="shared" si="54"/>
        <v>ร้าน ถุงทองการ์เด้น
ร้าน ขุนช้างการเกษตร
/ 5,865.00 บาท</v>
      </c>
      <c r="I1789" s="18" t="str">
        <f t="shared" si="55"/>
        <v>ร้าน ถุงทองการ์เด้น
ร้าน ขุนช้างการเกษตร
/ 5,865.00 บาท</v>
      </c>
      <c r="J1789" s="5" t="s">
        <v>17</v>
      </c>
      <c r="K1789" s="4" t="s">
        <v>7187</v>
      </c>
      <c r="L1789" s="4" t="s">
        <v>6796</v>
      </c>
    </row>
    <row r="1790" spans="1:12" ht="75" customHeight="1">
      <c r="A1790" s="4" t="s">
        <v>7188</v>
      </c>
      <c r="B1790" s="5" t="s">
        <v>7189</v>
      </c>
      <c r="C1790" s="6" t="s">
        <v>6687</v>
      </c>
      <c r="D1790" s="6" t="s">
        <v>6687</v>
      </c>
      <c r="E1790" s="5" t="s">
        <v>15</v>
      </c>
      <c r="F1790" s="5" t="s">
        <v>708</v>
      </c>
      <c r="G1790" s="5" t="s">
        <v>708</v>
      </c>
      <c r="H1790" s="18" t="str">
        <f t="shared" si="54"/>
        <v>ร้าน นิวทาวน์ เทคนิค/ 14,445.00 บาท</v>
      </c>
      <c r="I1790" s="18" t="str">
        <f t="shared" si="55"/>
        <v>ร้าน นิวทาวน์ เทคนิค/ 14,445.00 บาท</v>
      </c>
      <c r="J1790" s="5" t="s">
        <v>17</v>
      </c>
      <c r="K1790" s="4" t="s">
        <v>7190</v>
      </c>
      <c r="L1790" s="4" t="s">
        <v>6796</v>
      </c>
    </row>
    <row r="1791" spans="1:12" ht="75" customHeight="1">
      <c r="A1791" s="4" t="s">
        <v>7191</v>
      </c>
      <c r="B1791" s="5" t="s">
        <v>7192</v>
      </c>
      <c r="C1791" s="6" t="s">
        <v>111</v>
      </c>
      <c r="D1791" s="6" t="s">
        <v>111</v>
      </c>
      <c r="E1791" s="5" t="s">
        <v>15</v>
      </c>
      <c r="F1791" s="5" t="s">
        <v>708</v>
      </c>
      <c r="G1791" s="5" t="s">
        <v>708</v>
      </c>
      <c r="H1791" s="18" t="str">
        <f t="shared" si="54"/>
        <v>ร้าน นิวทาวน์ เทคนิค/ 17,120.00 บาท</v>
      </c>
      <c r="I1791" s="18" t="str">
        <f t="shared" si="55"/>
        <v>ร้าน นิวทาวน์ เทคนิค/ 17,120.00 บาท</v>
      </c>
      <c r="J1791" s="5" t="s">
        <v>17</v>
      </c>
      <c r="K1791" s="4" t="s">
        <v>7193</v>
      </c>
      <c r="L1791" s="4" t="s">
        <v>6796</v>
      </c>
    </row>
    <row r="1792" spans="1:12" ht="75" customHeight="1">
      <c r="A1792" s="4" t="s">
        <v>7194</v>
      </c>
      <c r="B1792" s="5" t="s">
        <v>7195</v>
      </c>
      <c r="C1792" s="6" t="s">
        <v>7196</v>
      </c>
      <c r="D1792" s="6" t="s">
        <v>7196</v>
      </c>
      <c r="E1792" s="5" t="s">
        <v>15</v>
      </c>
      <c r="F1792" s="5" t="s">
        <v>708</v>
      </c>
      <c r="G1792" s="5" t="s">
        <v>708</v>
      </c>
      <c r="H1792" s="18" t="str">
        <f t="shared" si="54"/>
        <v>ร้าน นิวทาวน์ เทคนิค/ 455,820.00 บาท</v>
      </c>
      <c r="I1792" s="18" t="str">
        <f t="shared" si="55"/>
        <v>ร้าน นิวทาวน์ เทคนิค/ 455,820.00 บาท</v>
      </c>
      <c r="J1792" s="5" t="s">
        <v>17</v>
      </c>
      <c r="K1792" s="4" t="s">
        <v>7197</v>
      </c>
      <c r="L1792" s="4" t="s">
        <v>6796</v>
      </c>
    </row>
    <row r="1793" spans="1:12" ht="75" customHeight="1">
      <c r="A1793" s="4" t="s">
        <v>7198</v>
      </c>
      <c r="B1793" s="5" t="s">
        <v>7199</v>
      </c>
      <c r="C1793" s="6" t="s">
        <v>7200</v>
      </c>
      <c r="D1793" s="6" t="s">
        <v>7200</v>
      </c>
      <c r="E1793" s="5" t="s">
        <v>15</v>
      </c>
      <c r="F1793" s="5" t="s">
        <v>708</v>
      </c>
      <c r="G1793" s="5" t="s">
        <v>708</v>
      </c>
      <c r="H1793" s="18" t="str">
        <f t="shared" si="54"/>
        <v>ร้าน นิวทาวน์ เทคนิค/ 294,250.00 บาท</v>
      </c>
      <c r="I1793" s="18" t="str">
        <f t="shared" si="55"/>
        <v>ร้าน นิวทาวน์ เทคนิค/ 294,250.00 บาท</v>
      </c>
      <c r="J1793" s="5" t="s">
        <v>17</v>
      </c>
      <c r="K1793" s="4" t="s">
        <v>7201</v>
      </c>
      <c r="L1793" s="4" t="s">
        <v>6796</v>
      </c>
    </row>
    <row r="1794" spans="1:12" ht="168.75" customHeight="1">
      <c r="A1794" s="4" t="s">
        <v>7202</v>
      </c>
      <c r="B1794" s="5" t="s">
        <v>1274</v>
      </c>
      <c r="C1794" s="6" t="s">
        <v>1275</v>
      </c>
      <c r="D1794" s="6" t="s">
        <v>1275</v>
      </c>
      <c r="E1794" s="5" t="s">
        <v>15</v>
      </c>
      <c r="F1794" s="5" t="s">
        <v>7203</v>
      </c>
      <c r="G1794" s="5" t="s">
        <v>7203</v>
      </c>
      <c r="H1794" s="18" t="str">
        <f t="shared" si="54"/>
        <v>สดใส ก๊อบปี้ บ้านยาเกื้อหนุน บริษัท ดีเคเอสเอช (ประเทศไทย) จำกัด บริษัท
ซีพี แอ็กซ์ตร้า จำกัด (มหาชน) บริษัท โฮม โปรดักส์ เซ็นเตอร์ จำกัด
(มหาชน) นางสุกัญญา จีนเมือง
/ 7,000.00 บาท</v>
      </c>
      <c r="I1794" s="18" t="str">
        <f t="shared" si="55"/>
        <v>สดใส ก๊อบปี้ บ้านยาเกื้อหนุน บริษัท ดีเคเอสเอช (ประเทศไทย) จำกัด บริษัท
ซีพี แอ็กซ์ตร้า จำกัด (มหาชน) บริษัท โฮม โปรดักส์ เซ็นเตอร์ จำกัด
(มหาชน) นางสุกัญญา จีนเมือง
/ 7,000.00 บาท</v>
      </c>
      <c r="J1794" s="5" t="s">
        <v>17</v>
      </c>
      <c r="K1794" s="4" t="s">
        <v>7204</v>
      </c>
      <c r="L1794" s="4" t="s">
        <v>6796</v>
      </c>
    </row>
    <row r="1795" spans="1:12" ht="75" customHeight="1">
      <c r="A1795" s="4" t="s">
        <v>7205</v>
      </c>
      <c r="B1795" s="5" t="s">
        <v>7206</v>
      </c>
      <c r="C1795" s="6" t="s">
        <v>7207</v>
      </c>
      <c r="D1795" s="6" t="s">
        <v>7207</v>
      </c>
      <c r="E1795" s="5" t="s">
        <v>15</v>
      </c>
      <c r="F1795" s="5" t="s">
        <v>3614</v>
      </c>
      <c r="G1795" s="5" t="s">
        <v>3614</v>
      </c>
      <c r="H1795" s="18" t="str">
        <f t="shared" si="54"/>
        <v>ธนาคารกรุงไทย จำกัด(มหาชน)/ 69,700.00 บาท</v>
      </c>
      <c r="I1795" s="18" t="str">
        <f t="shared" si="55"/>
        <v>ธนาคารกรุงไทย จำกัด(มหาชน)/ 69,700.00 บาท</v>
      </c>
      <c r="J1795" s="5" t="s">
        <v>17</v>
      </c>
      <c r="K1795" s="4" t="s">
        <v>7208</v>
      </c>
      <c r="L1795" s="4" t="s">
        <v>6796</v>
      </c>
    </row>
    <row r="1796" spans="1:12" ht="150" customHeight="1">
      <c r="A1796" s="4" t="s">
        <v>7209</v>
      </c>
      <c r="B1796" s="5" t="s">
        <v>7210</v>
      </c>
      <c r="C1796" s="6" t="s">
        <v>39</v>
      </c>
      <c r="D1796" s="6" t="s">
        <v>39</v>
      </c>
      <c r="E1796" s="5" t="s">
        <v>15</v>
      </c>
      <c r="F1796" s="5" t="s">
        <v>7211</v>
      </c>
      <c r="G1796" s="5" t="s">
        <v>7211</v>
      </c>
      <c r="H1796" s="18" t="str">
        <f t="shared" si="54"/>
        <v>บริษัท ซีพี แอ๊กซ์ตร้า จำกัด (มหาชน) บริษัท มิสเตอร์.ดี.ไอ.วาย (กรุงเทพ)
จำกัด บริษัท บัณฑิตสเตชั่นเนอรี่ จำกัด พัทธธีรา แสวงหาทรัพย์ สดใส
ก๊อบปี้
/ 3,000.00 บาท</v>
      </c>
      <c r="I1796" s="18" t="str">
        <f t="shared" si="55"/>
        <v>บริษัท ซีพี แอ๊กซ์ตร้า จำกัด (มหาชน) บริษัท มิสเตอร์.ดี.ไอ.วาย (กรุงเทพ)
จำกัด บริษัท บัณฑิตสเตชั่นเนอรี่ จำกัด พัทธธีรา แสวงหาทรัพย์ สดใส
ก๊อบปี้
/ 3,000.00 บาท</v>
      </c>
      <c r="J1796" s="5" t="s">
        <v>17</v>
      </c>
      <c r="K1796" s="4" t="s">
        <v>7212</v>
      </c>
      <c r="L1796" s="4" t="s">
        <v>6796</v>
      </c>
    </row>
    <row r="1797" spans="1:12" ht="75" customHeight="1">
      <c r="A1797" s="4" t="s">
        <v>7213</v>
      </c>
      <c r="B1797" s="5" t="s">
        <v>7214</v>
      </c>
      <c r="C1797" s="6" t="s">
        <v>7215</v>
      </c>
      <c r="D1797" s="6" t="s">
        <v>7215</v>
      </c>
      <c r="E1797" s="5" t="s">
        <v>15</v>
      </c>
      <c r="F1797" s="5" t="s">
        <v>1109</v>
      </c>
      <c r="G1797" s="5" t="s">
        <v>1109</v>
      </c>
      <c r="H1797" s="18" t="str">
        <f t="shared" si="54"/>
        <v>ร้าน ซีซีพาณิชย์/ 68,982.90 บาท</v>
      </c>
      <c r="I1797" s="18" t="str">
        <f t="shared" si="55"/>
        <v>ร้าน ซีซีพาณิชย์/ 68,982.90 บาท</v>
      </c>
      <c r="J1797" s="5" t="s">
        <v>17</v>
      </c>
      <c r="K1797" s="4" t="s">
        <v>7216</v>
      </c>
      <c r="L1797" s="4" t="s">
        <v>6796</v>
      </c>
    </row>
    <row r="1798" spans="1:12" ht="75" customHeight="1">
      <c r="A1798" s="4" t="s">
        <v>7217</v>
      </c>
      <c r="B1798" s="5" t="s">
        <v>7218</v>
      </c>
      <c r="C1798" s="6" t="s">
        <v>7219</v>
      </c>
      <c r="D1798" s="6" t="s">
        <v>7219</v>
      </c>
      <c r="E1798" s="5" t="s">
        <v>15</v>
      </c>
      <c r="F1798" s="5" t="s">
        <v>6369</v>
      </c>
      <c r="G1798" s="5" t="s">
        <v>6369</v>
      </c>
      <c r="H1798" s="18" t="str">
        <f t="shared" si="54"/>
        <v>บริษัท พันแสน ซัพพลาย จำกัด/ 49,198.60 บาท</v>
      </c>
      <c r="I1798" s="18" t="str">
        <f t="shared" si="55"/>
        <v>บริษัท พันแสน ซัพพลาย จำกัด/ 49,198.60 บาท</v>
      </c>
      <c r="J1798" s="5" t="s">
        <v>17</v>
      </c>
      <c r="K1798" s="4" t="s">
        <v>7220</v>
      </c>
      <c r="L1798" s="4" t="s">
        <v>6796</v>
      </c>
    </row>
    <row r="1799" spans="1:12" ht="75" customHeight="1">
      <c r="A1799" s="4" t="s">
        <v>7221</v>
      </c>
      <c r="B1799" s="5" t="s">
        <v>7222</v>
      </c>
      <c r="C1799" s="6" t="s">
        <v>3940</v>
      </c>
      <c r="D1799" s="6" t="s">
        <v>3940</v>
      </c>
      <c r="E1799" s="5" t="s">
        <v>15</v>
      </c>
      <c r="F1799" s="5" t="s">
        <v>1131</v>
      </c>
      <c r="G1799" s="5" t="s">
        <v>1131</v>
      </c>
      <c r="H1799" s="18" t="str">
        <f t="shared" si="54"/>
        <v>บริษัท พริ้นติ้ง 108 จำกัด/ 5,610.00 บาท</v>
      </c>
      <c r="I1799" s="18" t="str">
        <f t="shared" si="55"/>
        <v>บริษัท พริ้นติ้ง 108 จำกัด/ 5,610.00 บาท</v>
      </c>
      <c r="J1799" s="5" t="s">
        <v>17</v>
      </c>
      <c r="K1799" s="4" t="s">
        <v>7223</v>
      </c>
      <c r="L1799" s="4" t="s">
        <v>6796</v>
      </c>
    </row>
    <row r="1800" spans="1:12" ht="75" customHeight="1">
      <c r="A1800" s="4" t="s">
        <v>7224</v>
      </c>
      <c r="B1800" s="5" t="s">
        <v>7225</v>
      </c>
      <c r="C1800" s="6" t="s">
        <v>2289</v>
      </c>
      <c r="D1800" s="6" t="s">
        <v>2289</v>
      </c>
      <c r="E1800" s="5" t="s">
        <v>15</v>
      </c>
      <c r="F1800" s="5" t="s">
        <v>7226</v>
      </c>
      <c r="G1800" s="5" t="s">
        <v>7226</v>
      </c>
      <c r="H1800" s="18" t="str">
        <f t="shared" si="54"/>
        <v>บริษัท มหาทรัพย์ เซอร์วิส จำกัด/ 1,410.00 บาท</v>
      </c>
      <c r="I1800" s="18" t="str">
        <f t="shared" si="55"/>
        <v>บริษัท มหาทรัพย์ เซอร์วิส จำกัด/ 1,410.00 บาท</v>
      </c>
      <c r="J1800" s="5" t="s">
        <v>17</v>
      </c>
      <c r="K1800" s="4" t="s">
        <v>7227</v>
      </c>
      <c r="L1800" s="4" t="s">
        <v>6796</v>
      </c>
    </row>
    <row r="1801" spans="1:12" ht="75" customHeight="1">
      <c r="A1801" s="4" t="s">
        <v>7228</v>
      </c>
      <c r="B1801" s="5" t="s">
        <v>7229</v>
      </c>
      <c r="C1801" s="6" t="s">
        <v>1638</v>
      </c>
      <c r="D1801" s="6" t="s">
        <v>1638</v>
      </c>
      <c r="E1801" s="5" t="s">
        <v>15</v>
      </c>
      <c r="F1801" s="5" t="s">
        <v>1423</v>
      </c>
      <c r="G1801" s="5" t="s">
        <v>1423</v>
      </c>
      <c r="H1801" s="18" t="str">
        <f t="shared" si="54"/>
        <v>บริษัท เก็ทกู๊ดครีเอชั่น จำกัด/ 36,000.00 บาท</v>
      </c>
      <c r="I1801" s="18" t="str">
        <f t="shared" si="55"/>
        <v>บริษัท เก็ทกู๊ดครีเอชั่น จำกัด/ 36,000.00 บาท</v>
      </c>
      <c r="J1801" s="5" t="s">
        <v>17</v>
      </c>
      <c r="K1801" s="4" t="s">
        <v>7230</v>
      </c>
      <c r="L1801" s="4" t="s">
        <v>6796</v>
      </c>
    </row>
    <row r="1802" spans="1:12" ht="75" customHeight="1">
      <c r="A1802" s="4" t="s">
        <v>7231</v>
      </c>
      <c r="B1802" s="5" t="s">
        <v>7232</v>
      </c>
      <c r="C1802" s="6" t="s">
        <v>7233</v>
      </c>
      <c r="D1802" s="6" t="s">
        <v>7233</v>
      </c>
      <c r="E1802" s="5" t="s">
        <v>15</v>
      </c>
      <c r="F1802" s="5" t="s">
        <v>688</v>
      </c>
      <c r="G1802" s="5" t="s">
        <v>688</v>
      </c>
      <c r="H1802" s="18" t="str">
        <f t="shared" ref="H1802:H1865" si="56">F1802&amp;"/ "&amp;C1802&amp;" บาท"</f>
        <v>บริษัท ออฟฟิศเมท (ไทย) จำกัด/ 5,669.99 บาท</v>
      </c>
      <c r="I1802" s="18" t="str">
        <f t="shared" ref="I1802:I1865" si="57">H1802</f>
        <v>บริษัท ออฟฟิศเมท (ไทย) จำกัด/ 5,669.99 บาท</v>
      </c>
      <c r="J1802" s="5" t="s">
        <v>17</v>
      </c>
      <c r="K1802" s="4" t="s">
        <v>7234</v>
      </c>
      <c r="L1802" s="4" t="s">
        <v>6796</v>
      </c>
    </row>
    <row r="1803" spans="1:12" ht="75" customHeight="1">
      <c r="A1803" s="4" t="s">
        <v>7235</v>
      </c>
      <c r="B1803" s="5" t="s">
        <v>7236</v>
      </c>
      <c r="C1803" s="6" t="s">
        <v>2404</v>
      </c>
      <c r="D1803" s="6" t="s">
        <v>2404</v>
      </c>
      <c r="E1803" s="5" t="s">
        <v>15</v>
      </c>
      <c r="F1803" s="5" t="s">
        <v>7237</v>
      </c>
      <c r="G1803" s="5" t="s">
        <v>7237</v>
      </c>
      <c r="H1803" s="18" t="str">
        <f t="shared" si="56"/>
        <v>มณี เทพปฏิมาพร/ 80,000.00 บาท</v>
      </c>
      <c r="I1803" s="18" t="str">
        <f t="shared" si="57"/>
        <v>มณี เทพปฏิมาพร/ 80,000.00 บาท</v>
      </c>
      <c r="J1803" s="5" t="s">
        <v>17</v>
      </c>
      <c r="K1803" s="4" t="s">
        <v>7238</v>
      </c>
      <c r="L1803" s="4" t="s">
        <v>6796</v>
      </c>
    </row>
    <row r="1804" spans="1:12" ht="75" customHeight="1">
      <c r="A1804" s="4" t="s">
        <v>7239</v>
      </c>
      <c r="B1804" s="5" t="s">
        <v>7240</v>
      </c>
      <c r="C1804" s="6" t="s">
        <v>581</v>
      </c>
      <c r="D1804" s="6" t="s">
        <v>581</v>
      </c>
      <c r="E1804" s="5" t="s">
        <v>15</v>
      </c>
      <c r="F1804" s="5" t="s">
        <v>7241</v>
      </c>
      <c r="G1804" s="5" t="s">
        <v>7241</v>
      </c>
      <c r="H1804" s="18" t="str">
        <f t="shared" si="56"/>
        <v>ห้างหุ้นส่วนจำกัดชิตวิเศษทัวร์
/ 24,000.00 บาท</v>
      </c>
      <c r="I1804" s="18" t="str">
        <f t="shared" si="57"/>
        <v>ห้างหุ้นส่วนจำกัดชิตวิเศษทัวร์
/ 24,000.00 บาท</v>
      </c>
      <c r="J1804" s="5" t="s">
        <v>17</v>
      </c>
      <c r="K1804" s="4" t="s">
        <v>7242</v>
      </c>
      <c r="L1804" s="4" t="s">
        <v>6796</v>
      </c>
    </row>
    <row r="1805" spans="1:12" ht="75" customHeight="1">
      <c r="A1805" s="4" t="s">
        <v>7243</v>
      </c>
      <c r="B1805" s="5" t="s">
        <v>7244</v>
      </c>
      <c r="C1805" s="6" t="s">
        <v>207</v>
      </c>
      <c r="D1805" s="6">
        <v>7500</v>
      </c>
      <c r="E1805" s="5" t="s">
        <v>15</v>
      </c>
      <c r="F1805" s="5" t="s">
        <v>82</v>
      </c>
      <c r="G1805" s="5" t="s">
        <v>82</v>
      </c>
      <c r="H1805" s="18" t="str">
        <f t="shared" si="56"/>
        <v>ร้าน วินเพาเวอร์ ซัพพลาย/ 7,500.00 บาท</v>
      </c>
      <c r="I1805" s="18" t="str">
        <f t="shared" si="57"/>
        <v>ร้าน วินเพาเวอร์ ซัพพลาย/ 7,500.00 บาท</v>
      </c>
      <c r="J1805" s="5" t="s">
        <v>17</v>
      </c>
      <c r="K1805" s="4" t="s">
        <v>7246</v>
      </c>
      <c r="L1805" s="4" t="s">
        <v>6796</v>
      </c>
    </row>
    <row r="1806" spans="1:12" ht="75" customHeight="1">
      <c r="A1806" s="4" t="s">
        <v>7247</v>
      </c>
      <c r="B1806" s="5" t="s">
        <v>7248</v>
      </c>
      <c r="C1806" s="6" t="s">
        <v>212</v>
      </c>
      <c r="D1806" s="6" t="s">
        <v>212</v>
      </c>
      <c r="E1806" s="5" t="s">
        <v>15</v>
      </c>
      <c r="F1806" s="5" t="s">
        <v>1423</v>
      </c>
      <c r="G1806" s="5" t="s">
        <v>1423</v>
      </c>
      <c r="H1806" s="18" t="str">
        <f t="shared" si="56"/>
        <v>บริษัท เก็ทกู๊ดครีเอชั่น จำกัด/ 2,000.00 บาท</v>
      </c>
      <c r="I1806" s="18" t="str">
        <f t="shared" si="57"/>
        <v>บริษัท เก็ทกู๊ดครีเอชั่น จำกัด/ 2,000.00 บาท</v>
      </c>
      <c r="J1806" s="5" t="s">
        <v>17</v>
      </c>
      <c r="K1806" s="4" t="s">
        <v>7249</v>
      </c>
      <c r="L1806" s="4" t="s">
        <v>6796</v>
      </c>
    </row>
    <row r="1807" spans="1:12" ht="75" customHeight="1">
      <c r="A1807" s="4" t="s">
        <v>7250</v>
      </c>
      <c r="B1807" s="5" t="s">
        <v>7251</v>
      </c>
      <c r="C1807" s="6" t="s">
        <v>1113</v>
      </c>
      <c r="D1807" s="6" t="s">
        <v>1113</v>
      </c>
      <c r="E1807" s="5" t="s">
        <v>15</v>
      </c>
      <c r="F1807" s="5" t="s">
        <v>7252</v>
      </c>
      <c r="G1807" s="5" t="s">
        <v>7252</v>
      </c>
      <c r="H1807" s="18" t="str">
        <f t="shared" si="56"/>
        <v>ร้านบ้านดอกไม้
/ 1,000.00 บาท</v>
      </c>
      <c r="I1807" s="18" t="str">
        <f t="shared" si="57"/>
        <v>ร้านบ้านดอกไม้
/ 1,000.00 บาท</v>
      </c>
      <c r="J1807" s="5" t="s">
        <v>17</v>
      </c>
      <c r="K1807" s="4" t="s">
        <v>7253</v>
      </c>
      <c r="L1807" s="4" t="s">
        <v>6796</v>
      </c>
    </row>
    <row r="1808" spans="1:12" ht="75" customHeight="1">
      <c r="A1808" s="4" t="s">
        <v>7254</v>
      </c>
      <c r="B1808" s="5" t="s">
        <v>7255</v>
      </c>
      <c r="C1808" s="6" t="s">
        <v>7256</v>
      </c>
      <c r="D1808" s="6" t="s">
        <v>7256</v>
      </c>
      <c r="E1808" s="5" t="s">
        <v>15</v>
      </c>
      <c r="F1808" s="5" t="s">
        <v>7257</v>
      </c>
      <c r="G1808" s="5" t="s">
        <v>7257</v>
      </c>
      <c r="H1808" s="18" t="str">
        <f t="shared" si="56"/>
        <v>บริษัท อินเด็กซ์ ลิฟวิ่งมอลล์ จำกัด(มหาชน)
/ 16,760.00 บาท</v>
      </c>
      <c r="I1808" s="18" t="str">
        <f t="shared" si="57"/>
        <v>บริษัท อินเด็กซ์ ลิฟวิ่งมอลล์ จำกัด(มหาชน)
/ 16,760.00 บาท</v>
      </c>
      <c r="J1808" s="5" t="s">
        <v>17</v>
      </c>
      <c r="K1808" s="4" t="s">
        <v>7258</v>
      </c>
      <c r="L1808" s="4" t="s">
        <v>6796</v>
      </c>
    </row>
    <row r="1809" spans="1:12" ht="75" customHeight="1">
      <c r="A1809" s="4" t="s">
        <v>7259</v>
      </c>
      <c r="B1809" s="5" t="s">
        <v>7260</v>
      </c>
      <c r="C1809" s="6" t="s">
        <v>1492</v>
      </c>
      <c r="D1809" s="6" t="s">
        <v>1492</v>
      </c>
      <c r="E1809" s="5" t="s">
        <v>15</v>
      </c>
      <c r="F1809" s="5" t="s">
        <v>87</v>
      </c>
      <c r="G1809" s="5" t="s">
        <v>87</v>
      </c>
      <c r="H1809" s="18" t="str">
        <f t="shared" si="56"/>
        <v>บริษัท สกายไลน์เมดิคอล จำกัด/ 3,700.00 บาท</v>
      </c>
      <c r="I1809" s="18" t="str">
        <f t="shared" si="57"/>
        <v>บริษัท สกายไลน์เมดิคอล จำกัด/ 3,700.00 บาท</v>
      </c>
      <c r="J1809" s="5" t="s">
        <v>17</v>
      </c>
      <c r="K1809" s="4" t="s">
        <v>7261</v>
      </c>
      <c r="L1809" s="4" t="s">
        <v>6796</v>
      </c>
    </row>
    <row r="1810" spans="1:12" ht="93.75" customHeight="1">
      <c r="A1810" s="4" t="s">
        <v>7262</v>
      </c>
      <c r="B1810" s="5" t="s">
        <v>7263</v>
      </c>
      <c r="C1810" s="6" t="s">
        <v>7264</v>
      </c>
      <c r="D1810" s="6" t="s">
        <v>7264</v>
      </c>
      <c r="E1810" s="5" t="s">
        <v>15</v>
      </c>
      <c r="F1810" s="5" t="s">
        <v>7265</v>
      </c>
      <c r="G1810" s="5" t="s">
        <v>7265</v>
      </c>
      <c r="H1810" s="18" t="str">
        <f t="shared" si="56"/>
        <v>บริษัท ทาท่า สปอร์ต จำกัด บริษัท ไทยบาสชอป แอนด์ เจนเนอรัล เซอร์วิส
จำกัด ซุปเปอร์โค้ชช็อป
/ 31,219.50 บาท</v>
      </c>
      <c r="I1810" s="18" t="str">
        <f t="shared" si="57"/>
        <v>บริษัท ทาท่า สปอร์ต จำกัด บริษัท ไทยบาสชอป แอนด์ เจนเนอรัล เซอร์วิส
จำกัด ซุปเปอร์โค้ชช็อป
/ 31,219.50 บาท</v>
      </c>
      <c r="J1810" s="5" t="s">
        <v>17</v>
      </c>
      <c r="K1810" s="4" t="s">
        <v>7266</v>
      </c>
      <c r="L1810" s="4" t="s">
        <v>6796</v>
      </c>
    </row>
    <row r="1811" spans="1:12" ht="75" customHeight="1">
      <c r="A1811" s="4" t="s">
        <v>7267</v>
      </c>
      <c r="B1811" s="5" t="s">
        <v>7268</v>
      </c>
      <c r="C1811" s="6" t="s">
        <v>328</v>
      </c>
      <c r="D1811" s="6" t="s">
        <v>328</v>
      </c>
      <c r="E1811" s="5" t="s">
        <v>15</v>
      </c>
      <c r="F1811" s="5" t="s">
        <v>7269</v>
      </c>
      <c r="G1811" s="5" t="s">
        <v>7269</v>
      </c>
      <c r="H1811" s="18" t="str">
        <f t="shared" si="56"/>
        <v>น้ำดื่ม วีเจ
/ 600.00 บาท</v>
      </c>
      <c r="I1811" s="18" t="str">
        <f t="shared" si="57"/>
        <v>น้ำดื่ม วีเจ
/ 600.00 บาท</v>
      </c>
      <c r="J1811" s="5" t="s">
        <v>17</v>
      </c>
      <c r="K1811" s="4" t="s">
        <v>7270</v>
      </c>
      <c r="L1811" s="4" t="s">
        <v>6796</v>
      </c>
    </row>
    <row r="1812" spans="1:12" ht="75" customHeight="1">
      <c r="A1812" s="4" t="s">
        <v>7271</v>
      </c>
      <c r="B1812" s="5" t="s">
        <v>3090</v>
      </c>
      <c r="C1812" s="6" t="s">
        <v>1608</v>
      </c>
      <c r="D1812" s="6" t="s">
        <v>1608</v>
      </c>
      <c r="E1812" s="5" t="s">
        <v>15</v>
      </c>
      <c r="F1812" s="5" t="s">
        <v>7272</v>
      </c>
      <c r="G1812" s="5" t="s">
        <v>7272</v>
      </c>
      <c r="H1812" s="18" t="str">
        <f t="shared" si="56"/>
        <v>บริษัท โมชิ โมชิ รีเทล คอร์ปอเรชั่น จำกัด (มหาชน)
/ 1,950.00 บาท</v>
      </c>
      <c r="I1812" s="18" t="str">
        <f t="shared" si="57"/>
        <v>บริษัท โมชิ โมชิ รีเทล คอร์ปอเรชั่น จำกัด (มหาชน)
/ 1,950.00 บาท</v>
      </c>
      <c r="J1812" s="5" t="s">
        <v>17</v>
      </c>
      <c r="K1812" s="4" t="s">
        <v>7273</v>
      </c>
      <c r="L1812" s="4" t="s">
        <v>6796</v>
      </c>
    </row>
    <row r="1813" spans="1:12" ht="75" customHeight="1">
      <c r="A1813" s="4" t="s">
        <v>7274</v>
      </c>
      <c r="B1813" s="5" t="s">
        <v>6289</v>
      </c>
      <c r="C1813" s="6" t="s">
        <v>39</v>
      </c>
      <c r="D1813" s="6" t="s">
        <v>39</v>
      </c>
      <c r="E1813" s="5" t="s">
        <v>15</v>
      </c>
      <c r="F1813" s="5" t="s">
        <v>7275</v>
      </c>
      <c r="G1813" s="5" t="s">
        <v>7275</v>
      </c>
      <c r="H1813" s="18" t="str">
        <f t="shared" si="56"/>
        <v>บริษัท มูจิ รีเทล (ประเทศไทย) จำกัด
/ 3,000.00 บาท</v>
      </c>
      <c r="I1813" s="18" t="str">
        <f t="shared" si="57"/>
        <v>บริษัท มูจิ รีเทล (ประเทศไทย) จำกัด
/ 3,000.00 บาท</v>
      </c>
      <c r="J1813" s="5" t="s">
        <v>17</v>
      </c>
      <c r="K1813" s="4" t="s">
        <v>7276</v>
      </c>
      <c r="L1813" s="4" t="s">
        <v>6796</v>
      </c>
    </row>
    <row r="1814" spans="1:12" ht="75" customHeight="1">
      <c r="A1814" s="4" t="s">
        <v>7277</v>
      </c>
      <c r="B1814" s="5" t="s">
        <v>7278</v>
      </c>
      <c r="C1814" s="6" t="s">
        <v>4485</v>
      </c>
      <c r="D1814" s="6" t="s">
        <v>4485</v>
      </c>
      <c r="E1814" s="5" t="s">
        <v>15</v>
      </c>
      <c r="F1814" s="5" t="s">
        <v>2931</v>
      </c>
      <c r="G1814" s="5" t="s">
        <v>2931</v>
      </c>
      <c r="H1814" s="18" t="str">
        <f t="shared" si="56"/>
        <v>บริษัท เฟลิซิตี้ แอสเซท จำกัด
/ 30,000.00 บาท</v>
      </c>
      <c r="I1814" s="18" t="str">
        <f t="shared" si="57"/>
        <v>บริษัท เฟลิซิตี้ แอสเซท จำกัด
/ 30,000.00 บาท</v>
      </c>
      <c r="J1814" s="5" t="s">
        <v>17</v>
      </c>
      <c r="K1814" s="4" t="s">
        <v>7279</v>
      </c>
      <c r="L1814" s="4" t="s">
        <v>6796</v>
      </c>
    </row>
    <row r="1815" spans="1:12" ht="75" customHeight="1">
      <c r="A1815" s="4" t="s">
        <v>7280</v>
      </c>
      <c r="B1815" s="5" t="s">
        <v>7281</v>
      </c>
      <c r="C1815" s="6" t="s">
        <v>7282</v>
      </c>
      <c r="D1815" s="6" t="s">
        <v>7282</v>
      </c>
      <c r="E1815" s="5" t="s">
        <v>15</v>
      </c>
      <c r="F1815" s="5" t="s">
        <v>7283</v>
      </c>
      <c r="G1815" s="5" t="s">
        <v>7283</v>
      </c>
      <c r="H1815" s="18" t="str">
        <f t="shared" si="56"/>
        <v>อมรเลิศวิทย์
/ 5,230.00 บาท</v>
      </c>
      <c r="I1815" s="18" t="str">
        <f t="shared" si="57"/>
        <v>อมรเลิศวิทย์
/ 5,230.00 บาท</v>
      </c>
      <c r="J1815" s="5" t="s">
        <v>17</v>
      </c>
      <c r="K1815" s="4" t="s">
        <v>7284</v>
      </c>
      <c r="L1815" s="4" t="s">
        <v>6796</v>
      </c>
    </row>
    <row r="1816" spans="1:12" ht="75" customHeight="1">
      <c r="A1816" s="4" t="s">
        <v>7285</v>
      </c>
      <c r="B1816" s="5" t="s">
        <v>7206</v>
      </c>
      <c r="C1816" s="6" t="s">
        <v>7286</v>
      </c>
      <c r="D1816" s="6" t="s">
        <v>7286</v>
      </c>
      <c r="E1816" s="5" t="s">
        <v>15</v>
      </c>
      <c r="F1816" s="5" t="s">
        <v>3614</v>
      </c>
      <c r="G1816" s="5" t="s">
        <v>3614</v>
      </c>
      <c r="H1816" s="18" t="str">
        <f t="shared" si="56"/>
        <v>ธนาคารกรุงไทย จำกัด(มหาชน)/ 55,100.00 บาท</v>
      </c>
      <c r="I1816" s="18" t="str">
        <f t="shared" si="57"/>
        <v>ธนาคารกรุงไทย จำกัด(มหาชน)/ 55,100.00 บาท</v>
      </c>
      <c r="J1816" s="5" t="s">
        <v>17</v>
      </c>
      <c r="K1816" s="4" t="s">
        <v>7287</v>
      </c>
      <c r="L1816" s="4" t="s">
        <v>6796</v>
      </c>
    </row>
    <row r="1817" spans="1:12" ht="75" customHeight="1">
      <c r="A1817" s="4" t="s">
        <v>7288</v>
      </c>
      <c r="B1817" s="5" t="s">
        <v>7289</v>
      </c>
      <c r="C1817" s="6" t="s">
        <v>1816</v>
      </c>
      <c r="D1817" s="6" t="s">
        <v>1816</v>
      </c>
      <c r="E1817" s="5" t="s">
        <v>15</v>
      </c>
      <c r="F1817" s="5" t="s">
        <v>7290</v>
      </c>
      <c r="G1817" s="5" t="s">
        <v>7290</v>
      </c>
      <c r="H1817" s="18" t="str">
        <f t="shared" si="56"/>
        <v>นายเอ บ้านน้ำดื่ม
/ 2,400.00 บาท</v>
      </c>
      <c r="I1817" s="18" t="str">
        <f t="shared" si="57"/>
        <v>นายเอ บ้านน้ำดื่ม
/ 2,400.00 บาท</v>
      </c>
      <c r="J1817" s="5" t="s">
        <v>17</v>
      </c>
      <c r="K1817" s="4" t="s">
        <v>7291</v>
      </c>
      <c r="L1817" s="4" t="s">
        <v>6796</v>
      </c>
    </row>
    <row r="1818" spans="1:12" ht="75" customHeight="1">
      <c r="A1818" s="4" t="s">
        <v>7292</v>
      </c>
      <c r="B1818" s="5" t="s">
        <v>7293</v>
      </c>
      <c r="C1818" s="6" t="s">
        <v>7294</v>
      </c>
      <c r="D1818" s="6" t="s">
        <v>7294</v>
      </c>
      <c r="E1818" s="5" t="s">
        <v>15</v>
      </c>
      <c r="F1818" s="5" t="s">
        <v>7295</v>
      </c>
      <c r="G1818" s="5" t="s">
        <v>7295</v>
      </c>
      <c r="H1818" s="18" t="str">
        <f t="shared" si="56"/>
        <v>บริษัท ดิ แอร์ สเตชั่น จำกัด/ 52,170.00 บาท</v>
      </c>
      <c r="I1818" s="18" t="str">
        <f t="shared" si="57"/>
        <v>บริษัท ดิ แอร์ สเตชั่น จำกัด/ 52,170.00 บาท</v>
      </c>
      <c r="J1818" s="5" t="s">
        <v>17</v>
      </c>
      <c r="K1818" s="4" t="s">
        <v>7296</v>
      </c>
      <c r="L1818" s="4" t="s">
        <v>6796</v>
      </c>
    </row>
    <row r="1819" spans="1:12" ht="75" customHeight="1">
      <c r="A1819" s="4" t="s">
        <v>7297</v>
      </c>
      <c r="B1819" s="5" t="s">
        <v>7298</v>
      </c>
      <c r="C1819" s="6" t="s">
        <v>356</v>
      </c>
      <c r="D1819" s="6" t="s">
        <v>356</v>
      </c>
      <c r="E1819" s="5" t="s">
        <v>15</v>
      </c>
      <c r="F1819" s="5" t="s">
        <v>7299</v>
      </c>
      <c r="G1819" s="5" t="s">
        <v>7299</v>
      </c>
      <c r="H1819" s="18" t="str">
        <f t="shared" si="56"/>
        <v>คลังยาบางแสน
/ 500.00 บาท</v>
      </c>
      <c r="I1819" s="18" t="str">
        <f t="shared" si="57"/>
        <v>คลังยาบางแสน
/ 500.00 บาท</v>
      </c>
      <c r="J1819" s="5" t="s">
        <v>17</v>
      </c>
      <c r="K1819" s="4" t="s">
        <v>7300</v>
      </c>
      <c r="L1819" s="4" t="s">
        <v>6796</v>
      </c>
    </row>
    <row r="1820" spans="1:12" ht="75" customHeight="1">
      <c r="A1820" s="4" t="s">
        <v>7301</v>
      </c>
      <c r="B1820" s="5" t="s">
        <v>7289</v>
      </c>
      <c r="C1820" s="6" t="s">
        <v>284</v>
      </c>
      <c r="D1820" s="6" t="s">
        <v>284</v>
      </c>
      <c r="E1820" s="5" t="s">
        <v>15</v>
      </c>
      <c r="F1820" s="5" t="s">
        <v>7290</v>
      </c>
      <c r="G1820" s="5" t="s">
        <v>7290</v>
      </c>
      <c r="H1820" s="18" t="str">
        <f t="shared" si="56"/>
        <v>นายเอ บ้านน้ำดื่ม
/ 1,800.00 บาท</v>
      </c>
      <c r="I1820" s="18" t="str">
        <f t="shared" si="57"/>
        <v>นายเอ บ้านน้ำดื่ม
/ 1,800.00 บาท</v>
      </c>
      <c r="J1820" s="5" t="s">
        <v>17</v>
      </c>
      <c r="K1820" s="4" t="s">
        <v>7302</v>
      </c>
      <c r="L1820" s="4" t="s">
        <v>5323</v>
      </c>
    </row>
    <row r="1821" spans="1:12" ht="75" customHeight="1">
      <c r="A1821" s="4" t="s">
        <v>7303</v>
      </c>
      <c r="B1821" s="5" t="s">
        <v>7304</v>
      </c>
      <c r="C1821" s="6" t="s">
        <v>7305</v>
      </c>
      <c r="D1821" s="6" t="s">
        <v>7305</v>
      </c>
      <c r="E1821" s="5" t="s">
        <v>15</v>
      </c>
      <c r="F1821" s="5" t="s">
        <v>7306</v>
      </c>
      <c r="G1821" s="5" t="s">
        <v>7306</v>
      </c>
      <c r="H1821" s="18" t="str">
        <f t="shared" si="56"/>
        <v>บริษัท ชลบุรีออกซิเจน จำกัด/ 1,819.00 บาท</v>
      </c>
      <c r="I1821" s="18" t="str">
        <f t="shared" si="57"/>
        <v>บริษัท ชลบุรีออกซิเจน จำกัด/ 1,819.00 บาท</v>
      </c>
      <c r="J1821" s="5" t="s">
        <v>17</v>
      </c>
      <c r="K1821" s="4" t="s">
        <v>7307</v>
      </c>
      <c r="L1821" s="4" t="s">
        <v>6796</v>
      </c>
    </row>
    <row r="1822" spans="1:12" ht="206.25" customHeight="1">
      <c r="A1822" s="4" t="s">
        <v>7308</v>
      </c>
      <c r="B1822" s="5" t="s">
        <v>7309</v>
      </c>
      <c r="C1822" s="6" t="s">
        <v>7310</v>
      </c>
      <c r="D1822" s="6" t="s">
        <v>7310</v>
      </c>
      <c r="E1822" s="5" t="s">
        <v>15</v>
      </c>
      <c r="F1822" s="5" t="s">
        <v>7311</v>
      </c>
      <c r="G1822" s="5" t="s">
        <v>7311</v>
      </c>
      <c r="H1822" s="18" t="str">
        <f t="shared" si="56"/>
        <v>บริษัท มิสเตอร์ ดี.ไอ.วาย (กรุงเทพ) จำกัด ,บริษัท บิ๊กซี ซูเปอร์เซ็นเตอร
(MBC ตลาดเจ้าหลาว) จันทบุรี ) จำกัด ,บ.แอดไวซ์ ไอที อินฟินิท จำกัด (มหา
ชน) ,บ.ซีอาร์ซี ไทวัสดุ จำกัด (สาขาจันทบุรี)บ.ซีพี แอ็กซ์ต้า จำกัด (มหา
ชน)
/ 6,300.00 บาท</v>
      </c>
      <c r="I1822" s="18" t="str">
        <f t="shared" si="57"/>
        <v>บริษัท มิสเตอร์ ดี.ไอ.วาย (กรุงเทพ) จำกัด ,บริษัท บิ๊กซี ซูเปอร์เซ็นเตอร
(MBC ตลาดเจ้าหลาว) จันทบุรี ) จำกัด ,บ.แอดไวซ์ ไอที อินฟินิท จำกัด (มหา
ชน) ,บ.ซีอาร์ซี ไทวัสดุ จำกัด (สาขาจันทบุรี)บ.ซีพี แอ็กซ์ต้า จำกัด (มหา
ชน)
/ 6,300.00 บาท</v>
      </c>
      <c r="J1822" s="5" t="s">
        <v>17</v>
      </c>
      <c r="K1822" s="4" t="s">
        <v>7312</v>
      </c>
      <c r="L1822" s="4" t="s">
        <v>6796</v>
      </c>
    </row>
    <row r="1823" spans="1:12" ht="75" customHeight="1">
      <c r="A1823" s="4" t="s">
        <v>7313</v>
      </c>
      <c r="B1823" s="5" t="s">
        <v>7314</v>
      </c>
      <c r="C1823" s="6" t="s">
        <v>4552</v>
      </c>
      <c r="D1823" s="6" t="s">
        <v>4552</v>
      </c>
      <c r="E1823" s="5" t="s">
        <v>15</v>
      </c>
      <c r="F1823" s="5" t="s">
        <v>7315</v>
      </c>
      <c r="G1823" s="5" t="s">
        <v>7315</v>
      </c>
      <c r="H1823" s="18" t="str">
        <f t="shared" si="56"/>
        <v>บริษัท ที อี คิว จำกัด/ 19,500.00 บาท</v>
      </c>
      <c r="I1823" s="18" t="str">
        <f t="shared" si="57"/>
        <v>บริษัท ที อี คิว จำกัด/ 19,500.00 บาท</v>
      </c>
      <c r="J1823" s="5" t="s">
        <v>17</v>
      </c>
      <c r="K1823" s="4" t="s">
        <v>7316</v>
      </c>
      <c r="L1823" s="4" t="s">
        <v>6796</v>
      </c>
    </row>
    <row r="1824" spans="1:12" ht="75" customHeight="1">
      <c r="A1824" s="4" t="s">
        <v>7317</v>
      </c>
      <c r="B1824" s="5" t="s">
        <v>7318</v>
      </c>
      <c r="C1824" s="6" t="s">
        <v>127</v>
      </c>
      <c r="D1824" s="6" t="s">
        <v>127</v>
      </c>
      <c r="E1824" s="5" t="s">
        <v>15</v>
      </c>
      <c r="F1824" s="5" t="s">
        <v>7319</v>
      </c>
      <c r="G1824" s="5" t="s">
        <v>7319</v>
      </c>
      <c r="H1824" s="18" t="str">
        <f t="shared" si="56"/>
        <v>ร้านไอปริ๊นท์
/ 5,000.00 บาท</v>
      </c>
      <c r="I1824" s="18" t="str">
        <f t="shared" si="57"/>
        <v>ร้านไอปริ๊นท์
/ 5,000.00 บาท</v>
      </c>
      <c r="J1824" s="5" t="s">
        <v>17</v>
      </c>
      <c r="K1824" s="4" t="s">
        <v>7320</v>
      </c>
      <c r="L1824" s="4" t="s">
        <v>6796</v>
      </c>
    </row>
    <row r="1825" spans="1:12" ht="75" customHeight="1">
      <c r="A1825" s="4" t="s">
        <v>7321</v>
      </c>
      <c r="B1825" s="5" t="s">
        <v>7322</v>
      </c>
      <c r="C1825" s="6" t="s">
        <v>121</v>
      </c>
      <c r="D1825" s="6" t="s">
        <v>121</v>
      </c>
      <c r="E1825" s="5" t="s">
        <v>15</v>
      </c>
      <c r="F1825" s="5" t="s">
        <v>7323</v>
      </c>
      <c r="G1825" s="5" t="s">
        <v>7323</v>
      </c>
      <c r="H1825" s="18" t="str">
        <f t="shared" si="56"/>
        <v>ยอแสงฟลาวเวอร์
/ 4,000.00 บาท</v>
      </c>
      <c r="I1825" s="18" t="str">
        <f t="shared" si="57"/>
        <v>ยอแสงฟลาวเวอร์
/ 4,000.00 บาท</v>
      </c>
      <c r="J1825" s="5" t="s">
        <v>17</v>
      </c>
      <c r="K1825" s="4" t="s">
        <v>7324</v>
      </c>
      <c r="L1825" s="4" t="s">
        <v>6796</v>
      </c>
    </row>
    <row r="1826" spans="1:12" ht="75" customHeight="1">
      <c r="A1826" s="4" t="s">
        <v>7325</v>
      </c>
      <c r="B1826" s="5" t="s">
        <v>7326</v>
      </c>
      <c r="C1826" s="6" t="s">
        <v>7327</v>
      </c>
      <c r="D1826" s="6" t="s">
        <v>7327</v>
      </c>
      <c r="E1826" s="5" t="s">
        <v>15</v>
      </c>
      <c r="F1826" s="5" t="s">
        <v>4625</v>
      </c>
      <c r="G1826" s="5" t="s">
        <v>4625</v>
      </c>
      <c r="H1826" s="18" t="str">
        <f t="shared" si="56"/>
        <v>บริษัท อี ฟอร์ แอล เอม จำกัด (มหาชน)/ 68,980.00 บาท</v>
      </c>
      <c r="I1826" s="18" t="str">
        <f t="shared" si="57"/>
        <v>บริษัท อี ฟอร์ แอล เอม จำกัด (มหาชน)/ 68,980.00 บาท</v>
      </c>
      <c r="J1826" s="5" t="s">
        <v>17</v>
      </c>
      <c r="K1826" s="4" t="s">
        <v>7328</v>
      </c>
      <c r="L1826" s="4" t="s">
        <v>6796</v>
      </c>
    </row>
    <row r="1827" spans="1:12" ht="75" customHeight="1">
      <c r="A1827" s="4" t="s">
        <v>7329</v>
      </c>
      <c r="B1827" s="5" t="s">
        <v>7330</v>
      </c>
      <c r="C1827" s="6" t="s">
        <v>7331</v>
      </c>
      <c r="D1827" s="6" t="s">
        <v>7331</v>
      </c>
      <c r="E1827" s="5" t="s">
        <v>15</v>
      </c>
      <c r="F1827" s="5" t="s">
        <v>6438</v>
      </c>
      <c r="G1827" s="5" t="s">
        <v>6438</v>
      </c>
      <c r="H1827" s="18" t="str">
        <f t="shared" si="56"/>
        <v>บริษัท โกลบอล เมดิเคิล โซลูชั่น (ประเทศไทย) จำกัด/ 250,000.00 บาท</v>
      </c>
      <c r="I1827" s="18" t="str">
        <f t="shared" si="57"/>
        <v>บริษัท โกลบอล เมดิเคิล โซลูชั่น (ประเทศไทย) จำกัด/ 250,000.00 บาท</v>
      </c>
      <c r="J1827" s="5" t="s">
        <v>17</v>
      </c>
      <c r="K1827" s="4" t="s">
        <v>7332</v>
      </c>
      <c r="L1827" s="4" t="s">
        <v>6796</v>
      </c>
    </row>
    <row r="1828" spans="1:12" ht="75" customHeight="1">
      <c r="A1828" s="4" t="s">
        <v>7333</v>
      </c>
      <c r="B1828" s="5" t="s">
        <v>7334</v>
      </c>
      <c r="C1828" s="6" t="s">
        <v>7335</v>
      </c>
      <c r="D1828" s="6" t="s">
        <v>7335</v>
      </c>
      <c r="E1828" s="5" t="s">
        <v>15</v>
      </c>
      <c r="F1828" s="5" t="s">
        <v>7336</v>
      </c>
      <c r="G1828" s="5" t="s">
        <v>7336</v>
      </c>
      <c r="H1828" s="18" t="str">
        <f t="shared" si="56"/>
        <v>บริษัท ทรี เมดิคอล จำกัด/ 91,378.00 บาท</v>
      </c>
      <c r="I1828" s="18" t="str">
        <f t="shared" si="57"/>
        <v>บริษัท ทรี เมดิคอล จำกัด/ 91,378.00 บาท</v>
      </c>
      <c r="J1828" s="5" t="s">
        <v>17</v>
      </c>
      <c r="K1828" s="4" t="s">
        <v>7337</v>
      </c>
      <c r="L1828" s="4" t="s">
        <v>6796</v>
      </c>
    </row>
    <row r="1829" spans="1:12" ht="75" customHeight="1">
      <c r="A1829" s="4" t="s">
        <v>7338</v>
      </c>
      <c r="B1829" s="5" t="s">
        <v>70</v>
      </c>
      <c r="C1829" s="6" t="s">
        <v>7339</v>
      </c>
      <c r="D1829" s="6" t="s">
        <v>7339</v>
      </c>
      <c r="E1829" s="5" t="s">
        <v>15</v>
      </c>
      <c r="F1829" s="5" t="s">
        <v>57</v>
      </c>
      <c r="G1829" s="5" t="s">
        <v>57</v>
      </c>
      <c r="H1829" s="18" t="str">
        <f t="shared" si="56"/>
        <v>บริษัท ดีเคเอสเอช (ประเทศไทย) จำกัด/ 131,900.00 บาท</v>
      </c>
      <c r="I1829" s="18" t="str">
        <f t="shared" si="57"/>
        <v>บริษัท ดีเคเอสเอช (ประเทศไทย) จำกัด/ 131,900.00 บาท</v>
      </c>
      <c r="J1829" s="5" t="s">
        <v>17</v>
      </c>
      <c r="K1829" s="4" t="s">
        <v>7340</v>
      </c>
      <c r="L1829" s="4" t="s">
        <v>6796</v>
      </c>
    </row>
    <row r="1830" spans="1:12" ht="75" customHeight="1">
      <c r="A1830" s="4" t="s">
        <v>7341</v>
      </c>
      <c r="B1830" s="5" t="s">
        <v>7342</v>
      </c>
      <c r="C1830" s="6" t="s">
        <v>1431</v>
      </c>
      <c r="D1830" s="6" t="s">
        <v>1431</v>
      </c>
      <c r="E1830" s="5" t="s">
        <v>15</v>
      </c>
      <c r="F1830" s="5" t="s">
        <v>7343</v>
      </c>
      <c r="G1830" s="5" t="s">
        <v>7343</v>
      </c>
      <c r="H1830" s="18" t="str">
        <f t="shared" si="56"/>
        <v>บริษัท นำวิวัฒน์ เมดิคอลคอร์ปอเรชั่น จำกัด (มหาชน)/ 10,528.80 บาท</v>
      </c>
      <c r="I1830" s="18" t="str">
        <f t="shared" si="57"/>
        <v>บริษัท นำวิวัฒน์ เมดิคอลคอร์ปอเรชั่น จำกัด (มหาชน)/ 10,528.80 บาท</v>
      </c>
      <c r="J1830" s="5" t="s">
        <v>17</v>
      </c>
      <c r="K1830" s="4" t="s">
        <v>7344</v>
      </c>
      <c r="L1830" s="4" t="s">
        <v>6796</v>
      </c>
    </row>
    <row r="1831" spans="1:12" ht="150" customHeight="1">
      <c r="A1831" s="4" t="s">
        <v>7345</v>
      </c>
      <c r="B1831" s="5" t="s">
        <v>7346</v>
      </c>
      <c r="C1831" s="6" t="s">
        <v>7347</v>
      </c>
      <c r="D1831" s="6" t="s">
        <v>7347</v>
      </c>
      <c r="E1831" s="5" t="s">
        <v>15</v>
      </c>
      <c r="F1831" s="5" t="s">
        <v>7348</v>
      </c>
      <c r="G1831" s="5" t="s">
        <v>7348</v>
      </c>
      <c r="H1831" s="18" t="str">
        <f t="shared" si="56"/>
        <v>บริษัท ไบโอแอคทีฟ อินเตอร์ จำกัด/ 5,300.00 บาท</v>
      </c>
      <c r="I1831" s="18" t="str">
        <f t="shared" si="57"/>
        <v>บริษัท ไบโอแอคทีฟ อินเตอร์ จำกัด/ 5,300.00 บาท</v>
      </c>
      <c r="J1831" s="5" t="s">
        <v>17</v>
      </c>
      <c r="K1831" s="4" t="s">
        <v>7349</v>
      </c>
      <c r="L1831" s="4" t="s">
        <v>6796</v>
      </c>
    </row>
    <row r="1832" spans="1:12" ht="75" customHeight="1">
      <c r="A1832" s="4" t="s">
        <v>7350</v>
      </c>
      <c r="B1832" s="5" t="s">
        <v>7351</v>
      </c>
      <c r="C1832" s="6" t="s">
        <v>614</v>
      </c>
      <c r="D1832" s="6" t="s">
        <v>614</v>
      </c>
      <c r="E1832" s="5" t="s">
        <v>15</v>
      </c>
      <c r="F1832" s="5" t="s">
        <v>3355</v>
      </c>
      <c r="G1832" s="5" t="s">
        <v>3355</v>
      </c>
      <c r="H1832" s="18" t="str">
        <f t="shared" si="56"/>
        <v>บริษัท เดรเกอร์ เมดิคัล (ประเทศไทย) จำกัด/ 99,000.00 บาท</v>
      </c>
      <c r="I1832" s="18" t="str">
        <f t="shared" si="57"/>
        <v>บริษัท เดรเกอร์ เมดิคัล (ประเทศไทย) จำกัด/ 99,000.00 บาท</v>
      </c>
      <c r="J1832" s="5" t="s">
        <v>17</v>
      </c>
      <c r="K1832" s="4" t="s">
        <v>7352</v>
      </c>
      <c r="L1832" s="4" t="s">
        <v>6796</v>
      </c>
    </row>
    <row r="1833" spans="1:12" ht="75" customHeight="1">
      <c r="A1833" s="4" t="s">
        <v>7353</v>
      </c>
      <c r="B1833" s="5" t="s">
        <v>7354</v>
      </c>
      <c r="C1833" s="6" t="s">
        <v>121</v>
      </c>
      <c r="D1833" s="6" t="s">
        <v>121</v>
      </c>
      <c r="E1833" s="5" t="s">
        <v>15</v>
      </c>
      <c r="F1833" s="5" t="s">
        <v>1199</v>
      </c>
      <c r="G1833" s="5" t="s">
        <v>1199</v>
      </c>
      <c r="H1833" s="18" t="str">
        <f t="shared" si="56"/>
        <v>บริษัท เคพี พรีซิชั่น 168 จำกัด/ 4,000.00 บาท</v>
      </c>
      <c r="I1833" s="18" t="str">
        <f t="shared" si="57"/>
        <v>บริษัท เคพี พรีซิชั่น 168 จำกัด/ 4,000.00 บาท</v>
      </c>
      <c r="J1833" s="5" t="s">
        <v>17</v>
      </c>
      <c r="K1833" s="4" t="s">
        <v>7355</v>
      </c>
      <c r="L1833" s="4" t="s">
        <v>6796</v>
      </c>
    </row>
    <row r="1834" spans="1:12" ht="75" customHeight="1">
      <c r="A1834" s="4" t="s">
        <v>7356</v>
      </c>
      <c r="B1834" s="5" t="s">
        <v>7357</v>
      </c>
      <c r="C1834" s="6" t="s">
        <v>7358</v>
      </c>
      <c r="D1834" s="6" t="s">
        <v>7358</v>
      </c>
      <c r="E1834" s="5" t="s">
        <v>15</v>
      </c>
      <c r="F1834" s="5" t="s">
        <v>1209</v>
      </c>
      <c r="G1834" s="5" t="s">
        <v>1209</v>
      </c>
      <c r="H1834" s="18" t="str">
        <f t="shared" si="56"/>
        <v>ร้าน ฮ้อชุนหลีแมชินเนอรี่/ 3,819.90 บาท</v>
      </c>
      <c r="I1834" s="18" t="str">
        <f t="shared" si="57"/>
        <v>ร้าน ฮ้อชุนหลีแมชินเนอรี่/ 3,819.90 บาท</v>
      </c>
      <c r="J1834" s="5" t="s">
        <v>17</v>
      </c>
      <c r="K1834" s="4" t="s">
        <v>7359</v>
      </c>
      <c r="L1834" s="4" t="s">
        <v>6796</v>
      </c>
    </row>
    <row r="1835" spans="1:12" ht="75" customHeight="1">
      <c r="A1835" s="4" t="s">
        <v>7360</v>
      </c>
      <c r="B1835" s="5" t="s">
        <v>7361</v>
      </c>
      <c r="C1835" s="6" t="s">
        <v>1567</v>
      </c>
      <c r="D1835" s="6" t="s">
        <v>1567</v>
      </c>
      <c r="E1835" s="5" t="s">
        <v>15</v>
      </c>
      <c r="F1835" s="5" t="s">
        <v>1262</v>
      </c>
      <c r="G1835" s="5" t="s">
        <v>1262</v>
      </c>
      <c r="H1835" s="18" t="str">
        <f t="shared" si="56"/>
        <v>บริษัท ชิชา โปรซอฟท์ จำกัด/ 21,400.00 บาท</v>
      </c>
      <c r="I1835" s="18" t="str">
        <f t="shared" si="57"/>
        <v>บริษัท ชิชา โปรซอฟท์ จำกัด/ 21,400.00 บาท</v>
      </c>
      <c r="J1835" s="5" t="s">
        <v>17</v>
      </c>
      <c r="K1835" s="4" t="s">
        <v>7362</v>
      </c>
      <c r="L1835" s="4" t="s">
        <v>6796</v>
      </c>
    </row>
    <row r="1836" spans="1:12" ht="75" customHeight="1">
      <c r="A1836" s="4" t="s">
        <v>7363</v>
      </c>
      <c r="B1836" s="5" t="s">
        <v>7364</v>
      </c>
      <c r="C1836" s="6" t="s">
        <v>865</v>
      </c>
      <c r="D1836" s="6" t="s">
        <v>865</v>
      </c>
      <c r="E1836" s="5" t="s">
        <v>15</v>
      </c>
      <c r="F1836" s="5" t="s">
        <v>7365</v>
      </c>
      <c r="G1836" s="5" t="s">
        <v>7365</v>
      </c>
      <c r="H1836" s="18" t="str">
        <f t="shared" si="56"/>
        <v>นิคม ดีพร้อม/ 15,000.00 บาท</v>
      </c>
      <c r="I1836" s="18" t="str">
        <f t="shared" si="57"/>
        <v>นิคม ดีพร้อม/ 15,000.00 บาท</v>
      </c>
      <c r="J1836" s="5" t="s">
        <v>17</v>
      </c>
      <c r="K1836" s="4" t="s">
        <v>7366</v>
      </c>
      <c r="L1836" s="4" t="s">
        <v>6796</v>
      </c>
    </row>
    <row r="1837" spans="1:12" ht="93.75" customHeight="1">
      <c r="A1837" s="4" t="s">
        <v>7367</v>
      </c>
      <c r="B1837" s="5" t="s">
        <v>438</v>
      </c>
      <c r="C1837" s="6" t="s">
        <v>127</v>
      </c>
      <c r="D1837" s="6" t="s">
        <v>5951</v>
      </c>
      <c r="E1837" s="5" t="s">
        <v>15</v>
      </c>
      <c r="F1837" s="5" t="s">
        <v>7368</v>
      </c>
      <c r="G1837" s="5" t="s">
        <v>7368</v>
      </c>
      <c r="H1837" s="18" t="str">
        <f t="shared" si="56"/>
        <v>บริษัท บัณฑิตสเตชั่นเนอรี่ จำกัด
บริษัท แล็บมาสเตอร์ แอ๊ดวานซ์ จำกัด
/ 5,000.00 บาท</v>
      </c>
      <c r="I1837" s="18" t="str">
        <f t="shared" si="57"/>
        <v>บริษัท บัณฑิตสเตชั่นเนอรี่ จำกัด
บริษัท แล็บมาสเตอร์ แอ๊ดวานซ์ จำกัด
/ 5,000.00 บาท</v>
      </c>
      <c r="J1837" s="5" t="s">
        <v>17</v>
      </c>
      <c r="K1837" s="4" t="s">
        <v>7369</v>
      </c>
      <c r="L1837" s="4" t="s">
        <v>6796</v>
      </c>
    </row>
    <row r="1838" spans="1:12" ht="75" customHeight="1">
      <c r="A1838" s="4" t="s">
        <v>7370</v>
      </c>
      <c r="B1838" s="5" t="s">
        <v>444</v>
      </c>
      <c r="C1838" s="6" t="s">
        <v>7371</v>
      </c>
      <c r="D1838" s="6" t="s">
        <v>7372</v>
      </c>
      <c r="E1838" s="5" t="s">
        <v>15</v>
      </c>
      <c r="F1838" s="5" t="s">
        <v>750</v>
      </c>
      <c r="G1838" s="5" t="s">
        <v>750</v>
      </c>
      <c r="H1838" s="18" t="str">
        <f t="shared" si="56"/>
        <v>ร้านลูกน้ำเซอร์วิส
/ 650.00 บาท</v>
      </c>
      <c r="I1838" s="18" t="str">
        <f t="shared" si="57"/>
        <v>ร้านลูกน้ำเซอร์วิส
/ 650.00 บาท</v>
      </c>
      <c r="J1838" s="5" t="s">
        <v>17</v>
      </c>
      <c r="K1838" s="4" t="s">
        <v>7373</v>
      </c>
      <c r="L1838" s="4" t="s">
        <v>6796</v>
      </c>
    </row>
    <row r="1839" spans="1:12" ht="75" customHeight="1">
      <c r="A1839" s="4" t="s">
        <v>7374</v>
      </c>
      <c r="B1839" s="5" t="s">
        <v>5654</v>
      </c>
      <c r="C1839" s="6" t="s">
        <v>7375</v>
      </c>
      <c r="D1839" s="6" t="s">
        <v>7376</v>
      </c>
      <c r="E1839" s="5" t="s">
        <v>15</v>
      </c>
      <c r="F1839" s="5" t="s">
        <v>411</v>
      </c>
      <c r="G1839" s="5" t="s">
        <v>411</v>
      </c>
      <c r="H1839" s="18" t="str">
        <f t="shared" si="56"/>
        <v>บริษัท เทลเน็ต เทคโนโลยี จำกัด/ 1,300.00 บาท</v>
      </c>
      <c r="I1839" s="18" t="str">
        <f t="shared" si="57"/>
        <v>บริษัท เทลเน็ต เทคโนโลยี จำกัด/ 1,300.00 บาท</v>
      </c>
      <c r="J1839" s="5" t="s">
        <v>17</v>
      </c>
      <c r="K1839" s="4" t="s">
        <v>7377</v>
      </c>
      <c r="L1839" s="4" t="s">
        <v>6796</v>
      </c>
    </row>
    <row r="1840" spans="1:12" ht="112.5" customHeight="1">
      <c r="A1840" s="4" t="s">
        <v>7378</v>
      </c>
      <c r="B1840" s="5" t="s">
        <v>7379</v>
      </c>
      <c r="C1840" s="6" t="s">
        <v>7380</v>
      </c>
      <c r="D1840" s="6" t="s">
        <v>7380</v>
      </c>
      <c r="E1840" s="5" t="s">
        <v>15</v>
      </c>
      <c r="F1840" s="5" t="s">
        <v>7381</v>
      </c>
      <c r="G1840" s="5" t="s">
        <v>7381</v>
      </c>
      <c r="H1840" s="18" t="str">
        <f t="shared" si="56"/>
        <v>บริษัท บัณฑิตสเตชั่นเนอรี่ จำกัด
ร้านดอกไม้หยก
บริษัท ศิรานันท์(1995) จำกัด
ร้านไท้หย่งฮวด
/ 10,559.00 บาท</v>
      </c>
      <c r="I1840" s="18" t="str">
        <f t="shared" si="57"/>
        <v>บริษัท บัณฑิตสเตชั่นเนอรี่ จำกัด
ร้านดอกไม้หยก
บริษัท ศิรานันท์(1995) จำกัด
ร้านไท้หย่งฮวด
/ 10,559.00 บาท</v>
      </c>
      <c r="J1840" s="5" t="s">
        <v>17</v>
      </c>
      <c r="K1840" s="4" t="s">
        <v>7382</v>
      </c>
      <c r="L1840" s="4" t="s">
        <v>6796</v>
      </c>
    </row>
    <row r="1841" spans="1:12" ht="75" customHeight="1">
      <c r="A1841" s="4" t="s">
        <v>7383</v>
      </c>
      <c r="B1841" s="5" t="s">
        <v>7384</v>
      </c>
      <c r="C1841" s="6" t="s">
        <v>4972</v>
      </c>
      <c r="D1841" s="6" t="s">
        <v>4972</v>
      </c>
      <c r="E1841" s="5" t="s">
        <v>15</v>
      </c>
      <c r="F1841" s="5" t="s">
        <v>7385</v>
      </c>
      <c r="G1841" s="5" t="s">
        <v>7385</v>
      </c>
      <c r="H1841" s="18" t="str">
        <f t="shared" si="56"/>
        <v>SIVASANKARI  NADARAJAN/ 33,600.00 บาท</v>
      </c>
      <c r="I1841" s="18" t="str">
        <f t="shared" si="57"/>
        <v>SIVASANKARI  NADARAJAN/ 33,600.00 บาท</v>
      </c>
      <c r="J1841" s="5" t="s">
        <v>17</v>
      </c>
      <c r="K1841" s="4" t="s">
        <v>7386</v>
      </c>
      <c r="L1841" s="4" t="s">
        <v>6796</v>
      </c>
    </row>
    <row r="1842" spans="1:12" ht="75" customHeight="1">
      <c r="A1842" s="4" t="s">
        <v>7387</v>
      </c>
      <c r="B1842" s="5" t="s">
        <v>7388</v>
      </c>
      <c r="C1842" s="6" t="s">
        <v>7389</v>
      </c>
      <c r="D1842" s="6" t="s">
        <v>7389</v>
      </c>
      <c r="E1842" s="5" t="s">
        <v>15</v>
      </c>
      <c r="F1842" s="5" t="s">
        <v>7390</v>
      </c>
      <c r="G1842" s="5" t="s">
        <v>7390</v>
      </c>
      <c r="H1842" s="18" t="str">
        <f t="shared" si="56"/>
        <v>นายนพดล มณีรัตน์
/ 21,900.00 บาท</v>
      </c>
      <c r="I1842" s="18" t="str">
        <f t="shared" si="57"/>
        <v>นายนพดล มณีรัตน์
/ 21,900.00 บาท</v>
      </c>
      <c r="J1842" s="5" t="s">
        <v>17</v>
      </c>
      <c r="K1842" s="4" t="s">
        <v>7391</v>
      </c>
      <c r="L1842" s="4" t="s">
        <v>6796</v>
      </c>
    </row>
    <row r="1843" spans="1:12" ht="75" customHeight="1">
      <c r="A1843" s="4" t="s">
        <v>7392</v>
      </c>
      <c r="B1843" s="5" t="s">
        <v>955</v>
      </c>
      <c r="C1843" s="6" t="s">
        <v>39</v>
      </c>
      <c r="D1843" s="6" t="s">
        <v>39</v>
      </c>
      <c r="E1843" s="5" t="s">
        <v>15</v>
      </c>
      <c r="F1843" s="5" t="s">
        <v>957</v>
      </c>
      <c r="G1843" s="5" t="s">
        <v>957</v>
      </c>
      <c r="H1843" s="18" t="str">
        <f t="shared" si="56"/>
        <v>นางสาววัชรี กงทอง
/ 3,000.00 บาท</v>
      </c>
      <c r="I1843" s="18" t="str">
        <f t="shared" si="57"/>
        <v>นางสาววัชรี กงทอง
/ 3,000.00 บาท</v>
      </c>
      <c r="J1843" s="5" t="s">
        <v>17</v>
      </c>
      <c r="K1843" s="4" t="s">
        <v>7393</v>
      </c>
      <c r="L1843" s="4" t="s">
        <v>6796</v>
      </c>
    </row>
    <row r="1844" spans="1:12" ht="75" customHeight="1">
      <c r="A1844" s="4" t="s">
        <v>7394</v>
      </c>
      <c r="B1844" s="5" t="s">
        <v>2119</v>
      </c>
      <c r="C1844" s="6" t="s">
        <v>2120</v>
      </c>
      <c r="D1844" s="6" t="s">
        <v>2120</v>
      </c>
      <c r="E1844" s="5" t="s">
        <v>15</v>
      </c>
      <c r="F1844" s="5" t="s">
        <v>2121</v>
      </c>
      <c r="G1844" s="5" t="s">
        <v>2121</v>
      </c>
      <c r="H1844" s="18" t="str">
        <f t="shared" si="56"/>
        <v>สาวิน หอม วอน เดอ ลิฟโวร์ท/ 31,000.00 บาท</v>
      </c>
      <c r="I1844" s="18" t="str">
        <f t="shared" si="57"/>
        <v>สาวิน หอม วอน เดอ ลิฟโวร์ท/ 31,000.00 บาท</v>
      </c>
      <c r="J1844" s="5" t="s">
        <v>17</v>
      </c>
      <c r="K1844" s="4" t="s">
        <v>7395</v>
      </c>
      <c r="L1844" s="4" t="s">
        <v>6796</v>
      </c>
    </row>
    <row r="1845" spans="1:12" ht="75" customHeight="1">
      <c r="A1845" s="4" t="s">
        <v>7396</v>
      </c>
      <c r="B1845" s="5" t="s">
        <v>7397</v>
      </c>
      <c r="C1845" s="6" t="s">
        <v>255</v>
      </c>
      <c r="D1845" s="6" t="s">
        <v>255</v>
      </c>
      <c r="E1845" s="5" t="s">
        <v>15</v>
      </c>
      <c r="F1845" s="5" t="s">
        <v>7398</v>
      </c>
      <c r="G1845" s="5" t="s">
        <v>7398</v>
      </c>
      <c r="H1845" s="18" t="str">
        <f t="shared" si="56"/>
        <v>บริษัท ไฮดร้า เมดิคอล จำกัด/ 35,000.00 บาท</v>
      </c>
      <c r="I1845" s="18" t="str">
        <f t="shared" si="57"/>
        <v>บริษัท ไฮดร้า เมดิคอล จำกัด/ 35,000.00 บาท</v>
      </c>
      <c r="J1845" s="5" t="s">
        <v>17</v>
      </c>
      <c r="K1845" s="4" t="s">
        <v>7399</v>
      </c>
      <c r="L1845" s="4" t="s">
        <v>7400</v>
      </c>
    </row>
    <row r="1846" spans="1:12" ht="75" customHeight="1">
      <c r="A1846" s="4" t="s">
        <v>7401</v>
      </c>
      <c r="B1846" s="5" t="s">
        <v>7402</v>
      </c>
      <c r="C1846" s="6" t="s">
        <v>250</v>
      </c>
      <c r="D1846" s="6" t="s">
        <v>250</v>
      </c>
      <c r="E1846" s="5" t="s">
        <v>15</v>
      </c>
      <c r="F1846" s="5" t="s">
        <v>7403</v>
      </c>
      <c r="G1846" s="5" t="s">
        <v>7403</v>
      </c>
      <c r="H1846" s="18" t="str">
        <f t="shared" si="56"/>
        <v>นายโกมล ฤทธิ์งาม
/ 3,500.00 บาท</v>
      </c>
      <c r="I1846" s="18" t="str">
        <f t="shared" si="57"/>
        <v>นายโกมล ฤทธิ์งาม
/ 3,500.00 บาท</v>
      </c>
      <c r="J1846" s="5" t="s">
        <v>17</v>
      </c>
      <c r="K1846" s="4" t="s">
        <v>7404</v>
      </c>
      <c r="L1846" s="4" t="s">
        <v>7400</v>
      </c>
    </row>
    <row r="1847" spans="1:12" ht="75" customHeight="1">
      <c r="A1847" s="4" t="s">
        <v>7405</v>
      </c>
      <c r="B1847" s="5" t="s">
        <v>7406</v>
      </c>
      <c r="C1847" s="6" t="s">
        <v>1052</v>
      </c>
      <c r="D1847" s="6" t="s">
        <v>1052</v>
      </c>
      <c r="E1847" s="5" t="s">
        <v>15</v>
      </c>
      <c r="F1847" s="5" t="s">
        <v>7407</v>
      </c>
      <c r="G1847" s="5" t="s">
        <v>7407</v>
      </c>
      <c r="H1847" s="18" t="str">
        <f t="shared" si="56"/>
        <v>นางสาวภัทรีญาณ์ โรจนารมณ์
/ 10,000.00 บาท</v>
      </c>
      <c r="I1847" s="18" t="str">
        <f t="shared" si="57"/>
        <v>นางสาวภัทรีญาณ์ โรจนารมณ์
/ 10,000.00 บาท</v>
      </c>
      <c r="J1847" s="5" t="s">
        <v>17</v>
      </c>
      <c r="K1847" s="4" t="s">
        <v>7408</v>
      </c>
      <c r="L1847" s="4" t="s">
        <v>7400</v>
      </c>
    </row>
    <row r="1848" spans="1:12" ht="75" customHeight="1">
      <c r="A1848" s="4" t="s">
        <v>7409</v>
      </c>
      <c r="B1848" s="5" t="s">
        <v>7410</v>
      </c>
      <c r="C1848" s="6" t="s">
        <v>995</v>
      </c>
      <c r="D1848" s="6" t="s">
        <v>995</v>
      </c>
      <c r="E1848" s="5" t="s">
        <v>15</v>
      </c>
      <c r="F1848" s="5" t="s">
        <v>7411</v>
      </c>
      <c r="G1848" s="5" t="s">
        <v>7411</v>
      </c>
      <c r="H1848" s="18" t="str">
        <f t="shared" si="56"/>
        <v>ร้านเอ็น.เค.อาร์ต (นายวัชรวรินทร กิตติอนันท์)
/ 12,000.00 บาท</v>
      </c>
      <c r="I1848" s="18" t="str">
        <f t="shared" si="57"/>
        <v>ร้านเอ็น.เค.อาร์ต (นายวัชรวรินทร กิตติอนันท์)
/ 12,000.00 บาท</v>
      </c>
      <c r="J1848" s="5" t="s">
        <v>17</v>
      </c>
      <c r="K1848" s="4" t="s">
        <v>7412</v>
      </c>
      <c r="L1848" s="4" t="s">
        <v>7400</v>
      </c>
    </row>
    <row r="1849" spans="1:12" ht="75" customHeight="1">
      <c r="A1849" s="4" t="s">
        <v>7413</v>
      </c>
      <c r="B1849" s="5" t="s">
        <v>7402</v>
      </c>
      <c r="C1849" s="6" t="s">
        <v>308</v>
      </c>
      <c r="D1849" s="6" t="s">
        <v>308</v>
      </c>
      <c r="E1849" s="5" t="s">
        <v>15</v>
      </c>
      <c r="F1849" s="5" t="s">
        <v>7403</v>
      </c>
      <c r="G1849" s="5" t="s">
        <v>7403</v>
      </c>
      <c r="H1849" s="18" t="str">
        <f t="shared" si="56"/>
        <v>นายโกมล ฤทธิ์งาม
/ 9,000.00 บาท</v>
      </c>
      <c r="I1849" s="18" t="str">
        <f t="shared" si="57"/>
        <v>นายโกมล ฤทธิ์งาม
/ 9,000.00 บาท</v>
      </c>
      <c r="J1849" s="5" t="s">
        <v>17</v>
      </c>
      <c r="K1849" s="4" t="s">
        <v>7414</v>
      </c>
      <c r="L1849" s="4" t="s">
        <v>7400</v>
      </c>
    </row>
    <row r="1850" spans="1:12" ht="75" customHeight="1">
      <c r="A1850" s="4" t="s">
        <v>7415</v>
      </c>
      <c r="B1850" s="5" t="s">
        <v>7416</v>
      </c>
      <c r="C1850" s="6" t="s">
        <v>2913</v>
      </c>
      <c r="D1850" s="6" t="s">
        <v>2913</v>
      </c>
      <c r="E1850" s="5" t="s">
        <v>15</v>
      </c>
      <c r="F1850" s="5" t="s">
        <v>411</v>
      </c>
      <c r="G1850" s="5" t="s">
        <v>411</v>
      </c>
      <c r="H1850" s="18" t="str">
        <f t="shared" si="56"/>
        <v>บริษัท เทลเน็ต เทคโนโลยี จำกัด/ 42,000.00 บาท</v>
      </c>
      <c r="I1850" s="18" t="str">
        <f t="shared" si="57"/>
        <v>บริษัท เทลเน็ต เทคโนโลยี จำกัด/ 42,000.00 บาท</v>
      </c>
      <c r="J1850" s="5" t="s">
        <v>17</v>
      </c>
      <c r="K1850" s="4" t="s">
        <v>7417</v>
      </c>
      <c r="L1850" s="4" t="s">
        <v>7400</v>
      </c>
    </row>
    <row r="1851" spans="1:12" ht="75" customHeight="1">
      <c r="A1851" s="4" t="s">
        <v>7418</v>
      </c>
      <c r="B1851" s="5" t="s">
        <v>7419</v>
      </c>
      <c r="C1851" s="6" t="s">
        <v>1052</v>
      </c>
      <c r="D1851" s="6" t="s">
        <v>1052</v>
      </c>
      <c r="E1851" s="5" t="s">
        <v>15</v>
      </c>
      <c r="F1851" s="5" t="s">
        <v>7411</v>
      </c>
      <c r="G1851" s="5" t="s">
        <v>7411</v>
      </c>
      <c r="H1851" s="18" t="str">
        <f t="shared" si="56"/>
        <v>ร้านเอ็น.เค.อาร์ต (นายวัชรวรินทร กิตติอนันท์)
/ 10,000.00 บาท</v>
      </c>
      <c r="I1851" s="18" t="str">
        <f t="shared" si="57"/>
        <v>ร้านเอ็น.เค.อาร์ต (นายวัชรวรินทร กิตติอนันท์)
/ 10,000.00 บาท</v>
      </c>
      <c r="J1851" s="5" t="s">
        <v>17</v>
      </c>
      <c r="K1851" s="4" t="s">
        <v>7420</v>
      </c>
      <c r="L1851" s="4" t="s">
        <v>7400</v>
      </c>
    </row>
    <row r="1852" spans="1:12" ht="75" customHeight="1">
      <c r="A1852" s="4" t="s">
        <v>7421</v>
      </c>
      <c r="B1852" s="5" t="s">
        <v>7406</v>
      </c>
      <c r="C1852" s="6" t="s">
        <v>1052</v>
      </c>
      <c r="D1852" s="6" t="s">
        <v>1052</v>
      </c>
      <c r="E1852" s="5" t="s">
        <v>15</v>
      </c>
      <c r="F1852" s="5" t="s">
        <v>7422</v>
      </c>
      <c r="G1852" s="5" t="s">
        <v>7422</v>
      </c>
      <c r="H1852" s="18" t="str">
        <f t="shared" si="56"/>
        <v>นายปรีชา ประกอบพงษ์
/ 10,000.00 บาท</v>
      </c>
      <c r="I1852" s="18" t="str">
        <f t="shared" si="57"/>
        <v>นายปรีชา ประกอบพงษ์
/ 10,000.00 บาท</v>
      </c>
      <c r="J1852" s="5" t="s">
        <v>17</v>
      </c>
      <c r="K1852" s="4" t="s">
        <v>7423</v>
      </c>
      <c r="L1852" s="4" t="s">
        <v>7400</v>
      </c>
    </row>
    <row r="1853" spans="1:12" ht="75" customHeight="1">
      <c r="A1853" s="4" t="s">
        <v>7424</v>
      </c>
      <c r="B1853" s="5" t="s">
        <v>7425</v>
      </c>
      <c r="C1853" s="6" t="s">
        <v>2261</v>
      </c>
      <c r="D1853" s="6" t="s">
        <v>2261</v>
      </c>
      <c r="E1853" s="5" t="s">
        <v>15</v>
      </c>
      <c r="F1853" s="5" t="s">
        <v>7403</v>
      </c>
      <c r="G1853" s="5" t="s">
        <v>7403</v>
      </c>
      <c r="H1853" s="18" t="str">
        <f t="shared" si="56"/>
        <v>นายโกมล ฤทธิ์งาม
/ 14,000.00 บาท</v>
      </c>
      <c r="I1853" s="18" t="str">
        <f t="shared" si="57"/>
        <v>นายโกมล ฤทธิ์งาม
/ 14,000.00 บาท</v>
      </c>
      <c r="J1853" s="5" t="s">
        <v>17</v>
      </c>
      <c r="K1853" s="4" t="s">
        <v>7426</v>
      </c>
      <c r="L1853" s="4" t="s">
        <v>7400</v>
      </c>
    </row>
    <row r="1854" spans="1:12" ht="75" customHeight="1">
      <c r="A1854" s="4" t="s">
        <v>7427</v>
      </c>
      <c r="B1854" s="5" t="s">
        <v>7428</v>
      </c>
      <c r="C1854" s="6" t="s">
        <v>7429</v>
      </c>
      <c r="D1854" s="6" t="s">
        <v>7429</v>
      </c>
      <c r="E1854" s="5" t="s">
        <v>15</v>
      </c>
      <c r="F1854" s="5" t="s">
        <v>7430</v>
      </c>
      <c r="G1854" s="5" t="s">
        <v>7430</v>
      </c>
      <c r="H1854" s="18" t="str">
        <f t="shared" si="56"/>
        <v>ร้านทรัพย์อมรเกษตรภัณฑ์/ 6,800.00 บาท</v>
      </c>
      <c r="I1854" s="18" t="str">
        <f t="shared" si="57"/>
        <v>ร้านทรัพย์อมรเกษตรภัณฑ์/ 6,800.00 บาท</v>
      </c>
      <c r="J1854" s="5" t="s">
        <v>17</v>
      </c>
      <c r="K1854" s="4" t="s">
        <v>7431</v>
      </c>
      <c r="L1854" s="4" t="s">
        <v>7400</v>
      </c>
    </row>
    <row r="1855" spans="1:12" ht="75" customHeight="1">
      <c r="A1855" s="4" t="s">
        <v>7432</v>
      </c>
      <c r="B1855" s="5" t="s">
        <v>7433</v>
      </c>
      <c r="C1855" s="6" t="s">
        <v>7434</v>
      </c>
      <c r="D1855" s="6" t="s">
        <v>7434</v>
      </c>
      <c r="E1855" s="5" t="s">
        <v>15</v>
      </c>
      <c r="F1855" s="5" t="s">
        <v>7435</v>
      </c>
      <c r="G1855" s="5" t="s">
        <v>7435</v>
      </c>
      <c r="H1855" s="18" t="str">
        <f t="shared" si="56"/>
        <v>กฤษณ์ อีเลคทริค
/ 14,805.00 บาท</v>
      </c>
      <c r="I1855" s="18" t="str">
        <f t="shared" si="57"/>
        <v>กฤษณ์ อีเลคทริค
/ 14,805.00 บาท</v>
      </c>
      <c r="J1855" s="5" t="s">
        <v>17</v>
      </c>
      <c r="K1855" s="4" t="s">
        <v>7436</v>
      </c>
      <c r="L1855" s="4" t="s">
        <v>7400</v>
      </c>
    </row>
    <row r="1856" spans="1:12" ht="75" customHeight="1">
      <c r="A1856" s="4" t="s">
        <v>7437</v>
      </c>
      <c r="B1856" s="5" t="s">
        <v>7438</v>
      </c>
      <c r="C1856" s="6" t="s">
        <v>7439</v>
      </c>
      <c r="D1856" s="6" t="s">
        <v>7439</v>
      </c>
      <c r="E1856" s="5" t="s">
        <v>15</v>
      </c>
      <c r="F1856" s="5" t="s">
        <v>7440</v>
      </c>
      <c r="G1856" s="5" t="s">
        <v>7440</v>
      </c>
      <c r="H1856" s="18" t="str">
        <f t="shared" si="56"/>
        <v>สุวิทย์ เปลั่งปลั่ง (อู่แกละมอไซต์)
/ 150.00 บาท</v>
      </c>
      <c r="I1856" s="18" t="str">
        <f t="shared" si="57"/>
        <v>สุวิทย์ เปลั่งปลั่ง (อู่แกละมอไซต์)
/ 150.00 บาท</v>
      </c>
      <c r="J1856" s="5" t="s">
        <v>17</v>
      </c>
      <c r="K1856" s="4" t="s">
        <v>7441</v>
      </c>
      <c r="L1856" s="4" t="s">
        <v>7400</v>
      </c>
    </row>
    <row r="1857" spans="1:12" ht="75" customHeight="1">
      <c r="A1857" s="4" t="s">
        <v>7442</v>
      </c>
      <c r="B1857" s="5" t="s">
        <v>7443</v>
      </c>
      <c r="C1857" s="6" t="s">
        <v>7444</v>
      </c>
      <c r="D1857" s="6" t="s">
        <v>7444</v>
      </c>
      <c r="E1857" s="5" t="s">
        <v>15</v>
      </c>
      <c r="F1857" s="5" t="s">
        <v>7445</v>
      </c>
      <c r="G1857" s="5" t="s">
        <v>7445</v>
      </c>
      <c r="H1857" s="18" t="str">
        <f t="shared" si="56"/>
        <v>บริษัท เอส.เอ็ม.เคมีคอล ซัพพลาย จำกัด/ 3,723.60 บาท</v>
      </c>
      <c r="I1857" s="18" t="str">
        <f t="shared" si="57"/>
        <v>บริษัท เอส.เอ็ม.เคมีคอล ซัพพลาย จำกัด/ 3,723.60 บาท</v>
      </c>
      <c r="J1857" s="5" t="s">
        <v>17</v>
      </c>
      <c r="K1857" s="4" t="s">
        <v>7446</v>
      </c>
      <c r="L1857" s="4" t="s">
        <v>7400</v>
      </c>
    </row>
    <row r="1858" spans="1:12" ht="93.75" customHeight="1">
      <c r="A1858" s="4" t="s">
        <v>7447</v>
      </c>
      <c r="B1858" s="5" t="s">
        <v>7448</v>
      </c>
      <c r="C1858" s="6" t="s">
        <v>7449</v>
      </c>
      <c r="D1858" s="6" t="s">
        <v>7449</v>
      </c>
      <c r="E1858" s="5" t="s">
        <v>15</v>
      </c>
      <c r="F1858" s="5" t="s">
        <v>7450</v>
      </c>
      <c r="G1858" s="5" t="s">
        <v>7450</v>
      </c>
      <c r="H1858" s="18" t="str">
        <f t="shared" si="56"/>
        <v>จีรนัน ทองเอี่ยม
บริษัท บัณฑิตสเตชั่นเนอรี่ จำกัด
บริษัท กิมไถ่ 2512 จำกัด
/ 7,373.30 บาท</v>
      </c>
      <c r="I1858" s="18" t="str">
        <f t="shared" si="57"/>
        <v>จีรนัน ทองเอี่ยม
บริษัท บัณฑิตสเตชั่นเนอรี่ จำกัด
บริษัท กิมไถ่ 2512 จำกัด
/ 7,373.30 บาท</v>
      </c>
      <c r="J1858" s="5" t="s">
        <v>17</v>
      </c>
      <c r="K1858" s="4" t="s">
        <v>7451</v>
      </c>
      <c r="L1858" s="4" t="s">
        <v>7400</v>
      </c>
    </row>
    <row r="1859" spans="1:12" ht="75" customHeight="1">
      <c r="A1859" s="4" t="s">
        <v>7452</v>
      </c>
      <c r="B1859" s="5" t="s">
        <v>7453</v>
      </c>
      <c r="C1859" s="6" t="s">
        <v>7454</v>
      </c>
      <c r="D1859" s="6" t="s">
        <v>7454</v>
      </c>
      <c r="E1859" s="5" t="s">
        <v>15</v>
      </c>
      <c r="F1859" s="5" t="s">
        <v>7455</v>
      </c>
      <c r="G1859" s="5" t="s">
        <v>7455</v>
      </c>
      <c r="H1859" s="18" t="str">
        <f t="shared" si="56"/>
        <v>ภัทรภูมิ สุดประเสริฐ/ 18,800.00 บาท</v>
      </c>
      <c r="I1859" s="18" t="str">
        <f t="shared" si="57"/>
        <v>ภัทรภูมิ สุดประเสริฐ/ 18,800.00 บาท</v>
      </c>
      <c r="J1859" s="5" t="s">
        <v>17</v>
      </c>
      <c r="K1859" s="4" t="s">
        <v>7456</v>
      </c>
      <c r="L1859" s="4" t="s">
        <v>7400</v>
      </c>
    </row>
    <row r="1860" spans="1:12" ht="75" customHeight="1">
      <c r="A1860" s="4" t="s">
        <v>7457</v>
      </c>
      <c r="B1860" s="5" t="s">
        <v>7448</v>
      </c>
      <c r="C1860" s="6" t="s">
        <v>7458</v>
      </c>
      <c r="D1860" s="6" t="s">
        <v>7458</v>
      </c>
      <c r="E1860" s="5" t="s">
        <v>15</v>
      </c>
      <c r="F1860" s="5" t="s">
        <v>7459</v>
      </c>
      <c r="G1860" s="5" t="s">
        <v>7459</v>
      </c>
      <c r="H1860" s="18" t="str">
        <f t="shared" si="56"/>
        <v>นานา บรรจุภัณฑ์
สุภญา อ่ำทรัพย์
นางวิภา สินสวาสดิ์
/ 15,462.00 บาท</v>
      </c>
      <c r="I1860" s="18" t="str">
        <f t="shared" si="57"/>
        <v>นานา บรรจุภัณฑ์
สุภญา อ่ำทรัพย์
นางวิภา สินสวาสดิ์
/ 15,462.00 บาท</v>
      </c>
      <c r="J1860" s="5" t="s">
        <v>17</v>
      </c>
      <c r="K1860" s="4" t="s">
        <v>7460</v>
      </c>
      <c r="L1860" s="4" t="s">
        <v>7400</v>
      </c>
    </row>
    <row r="1861" spans="1:12" ht="75" customHeight="1">
      <c r="A1861" s="4" t="s">
        <v>7461</v>
      </c>
      <c r="B1861" s="5" t="s">
        <v>7462</v>
      </c>
      <c r="C1861" s="6" t="s">
        <v>4840</v>
      </c>
      <c r="D1861" s="6" t="s">
        <v>4840</v>
      </c>
      <c r="E1861" s="5" t="s">
        <v>15</v>
      </c>
      <c r="F1861" s="5" t="s">
        <v>1088</v>
      </c>
      <c r="G1861" s="5" t="s">
        <v>1088</v>
      </c>
      <c r="H1861" s="18" t="str">
        <f t="shared" si="56"/>
        <v>บริษัท กิมไถ่ 2512 จำกัด/ 72,760.00 บาท</v>
      </c>
      <c r="I1861" s="18" t="str">
        <f t="shared" si="57"/>
        <v>บริษัท กิมไถ่ 2512 จำกัด/ 72,760.00 บาท</v>
      </c>
      <c r="J1861" s="5" t="s">
        <v>17</v>
      </c>
      <c r="K1861" s="4" t="s">
        <v>7463</v>
      </c>
      <c r="L1861" s="4" t="s">
        <v>7400</v>
      </c>
    </row>
    <row r="1862" spans="1:12" ht="75" customHeight="1">
      <c r="A1862" s="4" t="s">
        <v>7464</v>
      </c>
      <c r="B1862" s="5" t="s">
        <v>7465</v>
      </c>
      <c r="C1862" s="6" t="s">
        <v>2367</v>
      </c>
      <c r="D1862" s="6" t="s">
        <v>2367</v>
      </c>
      <c r="E1862" s="5" t="s">
        <v>15</v>
      </c>
      <c r="F1862" s="5" t="s">
        <v>3462</v>
      </c>
      <c r="G1862" s="5" t="s">
        <v>3462</v>
      </c>
      <c r="H1862" s="18" t="str">
        <f t="shared" si="56"/>
        <v>บริษัท เอ ดี ดี แอร์เซอร์วิส จำกัด/ 6,420.00 บาท</v>
      </c>
      <c r="I1862" s="18" t="str">
        <f t="shared" si="57"/>
        <v>บริษัท เอ ดี ดี แอร์เซอร์วิส จำกัด/ 6,420.00 บาท</v>
      </c>
      <c r="J1862" s="5" t="s">
        <v>17</v>
      </c>
      <c r="K1862" s="4" t="s">
        <v>7466</v>
      </c>
      <c r="L1862" s="4" t="s">
        <v>7400</v>
      </c>
    </row>
    <row r="1863" spans="1:12" ht="131.25" customHeight="1">
      <c r="A1863" s="4" t="s">
        <v>7467</v>
      </c>
      <c r="B1863" s="5" t="s">
        <v>7468</v>
      </c>
      <c r="C1863" s="6" t="s">
        <v>1052</v>
      </c>
      <c r="D1863" s="6" t="s">
        <v>1052</v>
      </c>
      <c r="E1863" s="5" t="s">
        <v>15</v>
      </c>
      <c r="F1863" s="5" t="s">
        <v>7469</v>
      </c>
      <c r="G1863" s="5" t="s">
        <v>7469</v>
      </c>
      <c r="H1863" s="18" t="str">
        <f t="shared" si="56"/>
        <v>บริษัท แม่ลำจวนปิโตรเลียม จำกัด
บริษัท ปิโตรเลียม 2016 จำกัด
บริษัท สันติธรรม แก๊ส จำกัด
บริษัท สยามสุขสวัสดิ์ จำกัด
/ 10,000.00 บาท</v>
      </c>
      <c r="I1863" s="18" t="str">
        <f t="shared" si="57"/>
        <v>บริษัท แม่ลำจวนปิโตรเลียม จำกัด
บริษัท ปิโตรเลียม 2016 จำกัด
บริษัท สันติธรรม แก๊ส จำกัด
บริษัท สยามสุขสวัสดิ์ จำกัด
/ 10,000.00 บาท</v>
      </c>
      <c r="J1863" s="5" t="s">
        <v>17</v>
      </c>
      <c r="K1863" s="4" t="s">
        <v>7470</v>
      </c>
      <c r="L1863" s="4" t="s">
        <v>7400</v>
      </c>
    </row>
    <row r="1864" spans="1:12" ht="75" customHeight="1">
      <c r="A1864" s="4" t="s">
        <v>7471</v>
      </c>
      <c r="B1864" s="5" t="s">
        <v>7472</v>
      </c>
      <c r="C1864" s="6" t="s">
        <v>7473</v>
      </c>
      <c r="D1864" s="6" t="s">
        <v>7473</v>
      </c>
      <c r="E1864" s="5" t="s">
        <v>15</v>
      </c>
      <c r="F1864" s="5" t="s">
        <v>7474</v>
      </c>
      <c r="G1864" s="5" t="s">
        <v>7474</v>
      </c>
      <c r="H1864" s="18" t="str">
        <f t="shared" si="56"/>
        <v>เอมปวีร์ ธนารัศมีพัทธ์
นางอรัญญา รอดสบาย
/ 2,435.00 บาท</v>
      </c>
      <c r="I1864" s="18" t="str">
        <f t="shared" si="57"/>
        <v>เอมปวีร์ ธนารัศมีพัทธ์
นางอรัญญา รอดสบาย
/ 2,435.00 บาท</v>
      </c>
      <c r="J1864" s="5" t="s">
        <v>17</v>
      </c>
      <c r="K1864" s="4" t="s">
        <v>7475</v>
      </c>
      <c r="L1864" s="4" t="s">
        <v>7400</v>
      </c>
    </row>
    <row r="1865" spans="1:12" ht="75" customHeight="1">
      <c r="A1865" s="4" t="s">
        <v>7476</v>
      </c>
      <c r="B1865" s="5" t="s">
        <v>7477</v>
      </c>
      <c r="C1865" s="6" t="s">
        <v>7478</v>
      </c>
      <c r="D1865" s="6" t="s">
        <v>7478</v>
      </c>
      <c r="E1865" s="5" t="s">
        <v>15</v>
      </c>
      <c r="F1865" s="5" t="s">
        <v>7479</v>
      </c>
      <c r="G1865" s="5" t="s">
        <v>7479</v>
      </c>
      <c r="H1865" s="18" t="str">
        <f t="shared" si="56"/>
        <v>ลาวัลย์ บุญนิธิ
สุริน สุขสวัสดิ์
/ 10,601.00 บาท</v>
      </c>
      <c r="I1865" s="18" t="str">
        <f t="shared" si="57"/>
        <v>ลาวัลย์ บุญนิธิ
สุริน สุขสวัสดิ์
/ 10,601.00 บาท</v>
      </c>
      <c r="J1865" s="5" t="s">
        <v>17</v>
      </c>
      <c r="K1865" s="4" t="s">
        <v>7480</v>
      </c>
      <c r="L1865" s="4" t="s">
        <v>7400</v>
      </c>
    </row>
    <row r="1866" spans="1:12" ht="75" customHeight="1">
      <c r="A1866" s="4" t="s">
        <v>7481</v>
      </c>
      <c r="B1866" s="5" t="s">
        <v>7482</v>
      </c>
      <c r="C1866" s="6" t="s">
        <v>151</v>
      </c>
      <c r="D1866" s="6" t="s">
        <v>151</v>
      </c>
      <c r="E1866" s="5" t="s">
        <v>15</v>
      </c>
      <c r="F1866" s="5" t="s">
        <v>1098</v>
      </c>
      <c r="G1866" s="5" t="s">
        <v>1098</v>
      </c>
      <c r="H1866" s="18" t="str">
        <f t="shared" ref="H1866:H1929" si="58">F1866&amp;"/ "&amp;C1866&amp;" บาท"</f>
        <v>บริษัท แบงเทรดดิ้ง 1992 จำกัด/ 3,745.00 บาท</v>
      </c>
      <c r="I1866" s="18" t="str">
        <f t="shared" ref="I1866:I1929" si="59">H1866</f>
        <v>บริษัท แบงเทรดดิ้ง 1992 จำกัด/ 3,745.00 บาท</v>
      </c>
      <c r="J1866" s="5" t="s">
        <v>17</v>
      </c>
      <c r="K1866" s="4" t="s">
        <v>7483</v>
      </c>
      <c r="L1866" s="4" t="s">
        <v>7400</v>
      </c>
    </row>
    <row r="1867" spans="1:12" ht="75" customHeight="1">
      <c r="A1867" s="4" t="s">
        <v>7484</v>
      </c>
      <c r="B1867" s="5" t="s">
        <v>7485</v>
      </c>
      <c r="C1867" s="6" t="s">
        <v>7486</v>
      </c>
      <c r="D1867" s="6" t="s">
        <v>7486</v>
      </c>
      <c r="E1867" s="5" t="s">
        <v>15</v>
      </c>
      <c r="F1867" s="5" t="s">
        <v>708</v>
      </c>
      <c r="G1867" s="5" t="s">
        <v>708</v>
      </c>
      <c r="H1867" s="18" t="str">
        <f t="shared" si="58"/>
        <v>ร้าน นิวทาวน์ เทคนิค/ 3,050.00 บาท</v>
      </c>
      <c r="I1867" s="18" t="str">
        <f t="shared" si="59"/>
        <v>ร้าน นิวทาวน์ เทคนิค/ 3,050.00 บาท</v>
      </c>
      <c r="J1867" s="5" t="s">
        <v>17</v>
      </c>
      <c r="K1867" s="4" t="s">
        <v>7487</v>
      </c>
      <c r="L1867" s="4" t="s">
        <v>7400</v>
      </c>
    </row>
    <row r="1868" spans="1:12" ht="75" customHeight="1">
      <c r="A1868" s="4" t="s">
        <v>7488</v>
      </c>
      <c r="B1868" s="5" t="s">
        <v>7489</v>
      </c>
      <c r="C1868" s="6" t="s">
        <v>1717</v>
      </c>
      <c r="D1868" s="6" t="s">
        <v>1717</v>
      </c>
      <c r="E1868" s="5" t="s">
        <v>15</v>
      </c>
      <c r="F1868" s="5" t="s">
        <v>7430</v>
      </c>
      <c r="G1868" s="5" t="s">
        <v>7430</v>
      </c>
      <c r="H1868" s="18" t="str">
        <f t="shared" si="58"/>
        <v>ร้านทรัพย์อมรเกษตรภัณฑ์/ 2,600.00 บาท</v>
      </c>
      <c r="I1868" s="18" t="str">
        <f t="shared" si="59"/>
        <v>ร้านทรัพย์อมรเกษตรภัณฑ์/ 2,600.00 บาท</v>
      </c>
      <c r="J1868" s="5" t="s">
        <v>17</v>
      </c>
      <c r="K1868" s="4" t="s">
        <v>7490</v>
      </c>
      <c r="L1868" s="4" t="s">
        <v>7400</v>
      </c>
    </row>
    <row r="1869" spans="1:12" ht="75" customHeight="1">
      <c r="A1869" s="4" t="s">
        <v>7491</v>
      </c>
      <c r="B1869" s="5" t="s">
        <v>1311</v>
      </c>
      <c r="C1869" s="6" t="s">
        <v>7492</v>
      </c>
      <c r="D1869" s="6" t="s">
        <v>7492</v>
      </c>
      <c r="E1869" s="5" t="s">
        <v>15</v>
      </c>
      <c r="F1869" s="5" t="s">
        <v>3527</v>
      </c>
      <c r="G1869" s="5" t="s">
        <v>3527</v>
      </c>
      <c r="H1869" s="18" t="str">
        <f t="shared" si="58"/>
        <v>บริษัท กิบไทย จำกัด/ 19,955.50 บาท</v>
      </c>
      <c r="I1869" s="18" t="str">
        <f t="shared" si="59"/>
        <v>บริษัท กิบไทย จำกัด/ 19,955.50 บาท</v>
      </c>
      <c r="J1869" s="5" t="s">
        <v>17</v>
      </c>
      <c r="K1869" s="4" t="s">
        <v>7493</v>
      </c>
      <c r="L1869" s="4" t="s">
        <v>7400</v>
      </c>
    </row>
    <row r="1870" spans="1:12" ht="75" customHeight="1">
      <c r="A1870" s="4" t="s">
        <v>7494</v>
      </c>
      <c r="B1870" s="5" t="s">
        <v>7495</v>
      </c>
      <c r="C1870" s="6" t="s">
        <v>7496</v>
      </c>
      <c r="D1870" s="6" t="s">
        <v>7496</v>
      </c>
      <c r="E1870" s="5" t="s">
        <v>171</v>
      </c>
      <c r="F1870" s="5" t="s">
        <v>7497</v>
      </c>
      <c r="G1870" s="5" t="s">
        <v>7497</v>
      </c>
      <c r="H1870" s="18" t="str">
        <f t="shared" si="58"/>
        <v>บริษัท เดอะ คอมมูนิเคชั่น โซลูชั่นจำกัด/ 2,438,792.00 บาท</v>
      </c>
      <c r="I1870" s="18" t="str">
        <f t="shared" si="59"/>
        <v>บริษัท เดอะ คอมมูนิเคชั่น โซลูชั่นจำกัด/ 2,438,792.00 บาท</v>
      </c>
      <c r="J1870" s="5" t="s">
        <v>17</v>
      </c>
      <c r="K1870" s="4" t="s">
        <v>7498</v>
      </c>
      <c r="L1870" s="4" t="s">
        <v>7400</v>
      </c>
    </row>
    <row r="1871" spans="1:12" ht="75" customHeight="1">
      <c r="A1871" s="4" t="s">
        <v>7499</v>
      </c>
      <c r="B1871" s="5" t="s">
        <v>7500</v>
      </c>
      <c r="C1871" s="6" t="s">
        <v>212</v>
      </c>
      <c r="D1871" s="6" t="s">
        <v>212</v>
      </c>
      <c r="E1871" s="5" t="s">
        <v>15</v>
      </c>
      <c r="F1871" s="5" t="s">
        <v>750</v>
      </c>
      <c r="G1871" s="5" t="s">
        <v>750</v>
      </c>
      <c r="H1871" s="18" t="str">
        <f t="shared" si="58"/>
        <v>ร้านลูกน้ำเซอร์วิส
/ 2,000.00 บาท</v>
      </c>
      <c r="I1871" s="18" t="str">
        <f t="shared" si="59"/>
        <v>ร้านลูกน้ำเซอร์วิส
/ 2,000.00 บาท</v>
      </c>
      <c r="J1871" s="5" t="s">
        <v>17</v>
      </c>
      <c r="K1871" s="4" t="s">
        <v>7501</v>
      </c>
      <c r="L1871" s="4" t="s">
        <v>7400</v>
      </c>
    </row>
    <row r="1872" spans="1:12" ht="75" customHeight="1">
      <c r="A1872" s="4" t="s">
        <v>7502</v>
      </c>
      <c r="B1872" s="5" t="s">
        <v>7503</v>
      </c>
      <c r="C1872" s="6" t="s">
        <v>1860</v>
      </c>
      <c r="D1872" s="6" t="s">
        <v>1860</v>
      </c>
      <c r="E1872" s="5" t="s">
        <v>15</v>
      </c>
      <c r="F1872" s="5" t="s">
        <v>7504</v>
      </c>
      <c r="G1872" s="5" t="s">
        <v>7504</v>
      </c>
      <c r="H1872" s="18" t="str">
        <f t="shared" si="58"/>
        <v>พงศ์ภรณ์ ชุนการุณ/ 70,000.00 บาท</v>
      </c>
      <c r="I1872" s="18" t="str">
        <f t="shared" si="59"/>
        <v>พงศ์ภรณ์ ชุนการุณ/ 70,000.00 บาท</v>
      </c>
      <c r="J1872" s="5" t="s">
        <v>17</v>
      </c>
      <c r="K1872" s="4" t="s">
        <v>7505</v>
      </c>
      <c r="L1872" s="4" t="s">
        <v>7400</v>
      </c>
    </row>
    <row r="1873" spans="1:12" ht="75" customHeight="1">
      <c r="A1873" s="4" t="s">
        <v>7506</v>
      </c>
      <c r="B1873" s="5" t="s">
        <v>7507</v>
      </c>
      <c r="C1873" s="6" t="s">
        <v>7508</v>
      </c>
      <c r="D1873" s="6" t="s">
        <v>7508</v>
      </c>
      <c r="E1873" s="5" t="s">
        <v>15</v>
      </c>
      <c r="F1873" s="5" t="s">
        <v>16</v>
      </c>
      <c r="G1873" s="5" t="s">
        <v>16</v>
      </c>
      <c r="H1873" s="18" t="str">
        <f t="shared" si="58"/>
        <v>ร้าน ไถ่เส็ง/ 3,828.46 บาท</v>
      </c>
      <c r="I1873" s="18" t="str">
        <f t="shared" si="59"/>
        <v>ร้าน ไถ่เส็ง/ 3,828.46 บาท</v>
      </c>
      <c r="J1873" s="5" t="s">
        <v>17</v>
      </c>
      <c r="K1873" s="4" t="s">
        <v>7509</v>
      </c>
      <c r="L1873" s="4" t="s">
        <v>7400</v>
      </c>
    </row>
    <row r="1874" spans="1:12" ht="75" customHeight="1">
      <c r="A1874" s="4" t="s">
        <v>7510</v>
      </c>
      <c r="B1874" s="5" t="s">
        <v>7511</v>
      </c>
      <c r="C1874" s="6" t="s">
        <v>7512</v>
      </c>
      <c r="D1874" s="6" t="s">
        <v>7512</v>
      </c>
      <c r="E1874" s="5" t="s">
        <v>15</v>
      </c>
      <c r="F1874" s="5" t="s">
        <v>3462</v>
      </c>
      <c r="G1874" s="5" t="s">
        <v>3462</v>
      </c>
      <c r="H1874" s="18" t="str">
        <f t="shared" si="58"/>
        <v>บริษัท เอ ดี ดี แอร์เซอร์วิส จำกัด/ 41,302.00 บาท</v>
      </c>
      <c r="I1874" s="18" t="str">
        <f t="shared" si="59"/>
        <v>บริษัท เอ ดี ดี แอร์เซอร์วิส จำกัด/ 41,302.00 บาท</v>
      </c>
      <c r="J1874" s="5" t="s">
        <v>17</v>
      </c>
      <c r="K1874" s="4" t="s">
        <v>7513</v>
      </c>
      <c r="L1874" s="4" t="s">
        <v>7400</v>
      </c>
    </row>
    <row r="1875" spans="1:12" ht="75" customHeight="1">
      <c r="A1875" s="4" t="s">
        <v>7514</v>
      </c>
      <c r="B1875" s="5" t="s">
        <v>7515</v>
      </c>
      <c r="C1875" s="6" t="s">
        <v>66</v>
      </c>
      <c r="D1875" s="6" t="s">
        <v>66</v>
      </c>
      <c r="E1875" s="5" t="s">
        <v>15</v>
      </c>
      <c r="F1875" s="5" t="s">
        <v>7516</v>
      </c>
      <c r="G1875" s="5" t="s">
        <v>7516</v>
      </c>
      <c r="H1875" s="18" t="str">
        <f t="shared" si="58"/>
        <v>ห้างหุ้นส่วนจำกัด วงศ์ทรายทอง/ 9,900.00 บาท</v>
      </c>
      <c r="I1875" s="18" t="str">
        <f t="shared" si="59"/>
        <v>ห้างหุ้นส่วนจำกัด วงศ์ทรายทอง/ 9,900.00 บาท</v>
      </c>
      <c r="J1875" s="5" t="s">
        <v>17</v>
      </c>
      <c r="K1875" s="4" t="s">
        <v>7517</v>
      </c>
      <c r="L1875" s="4" t="s">
        <v>7400</v>
      </c>
    </row>
    <row r="1876" spans="1:12" ht="75" customHeight="1">
      <c r="A1876" s="4" t="s">
        <v>7518</v>
      </c>
      <c r="B1876" s="5" t="s">
        <v>7519</v>
      </c>
      <c r="C1876" s="6" t="s">
        <v>365</v>
      </c>
      <c r="D1876" s="6" t="s">
        <v>365</v>
      </c>
      <c r="E1876" s="5" t="s">
        <v>15</v>
      </c>
      <c r="F1876" s="5" t="s">
        <v>7520</v>
      </c>
      <c r="G1876" s="5" t="s">
        <v>7520</v>
      </c>
      <c r="H1876" s="18" t="str">
        <f t="shared" si="58"/>
        <v>บริษัท ปตท. น้ำมันและการค้าปลีกจำกัด (มหาชน)/ 400.00 บาท</v>
      </c>
      <c r="I1876" s="18" t="str">
        <f t="shared" si="59"/>
        <v>บริษัท ปตท. น้ำมันและการค้าปลีกจำกัด (มหาชน)/ 400.00 บาท</v>
      </c>
      <c r="J1876" s="5" t="s">
        <v>17</v>
      </c>
      <c r="K1876" s="4" t="s">
        <v>7521</v>
      </c>
      <c r="L1876" s="4" t="s">
        <v>7400</v>
      </c>
    </row>
    <row r="1877" spans="1:12" ht="75" customHeight="1">
      <c r="A1877" s="4" t="s">
        <v>7522</v>
      </c>
      <c r="B1877" s="5" t="s">
        <v>13</v>
      </c>
      <c r="C1877" s="6" t="s">
        <v>7523</v>
      </c>
      <c r="D1877" s="6" t="s">
        <v>7523</v>
      </c>
      <c r="E1877" s="5" t="s">
        <v>15</v>
      </c>
      <c r="F1877" s="5" t="s">
        <v>3532</v>
      </c>
      <c r="G1877" s="5" t="s">
        <v>3532</v>
      </c>
      <c r="H1877" s="18" t="str">
        <f t="shared" si="58"/>
        <v>บริษัท โฮม โปรดักส์ เซ็นเตอร์ จำกัด (มหาชน) สาขาชลบุรี/ 50,390.00 บาท</v>
      </c>
      <c r="I1877" s="18" t="str">
        <f t="shared" si="59"/>
        <v>บริษัท โฮม โปรดักส์ เซ็นเตอร์ จำกัด (มหาชน) สาขาชลบุรี/ 50,390.00 บาท</v>
      </c>
      <c r="J1877" s="5" t="s">
        <v>17</v>
      </c>
      <c r="K1877" s="4" t="s">
        <v>7524</v>
      </c>
      <c r="L1877" s="4" t="s">
        <v>7400</v>
      </c>
    </row>
    <row r="1878" spans="1:12" ht="75" customHeight="1">
      <c r="A1878" s="4" t="s">
        <v>7525</v>
      </c>
      <c r="B1878" s="5" t="s">
        <v>7526</v>
      </c>
      <c r="C1878" s="6" t="s">
        <v>5237</v>
      </c>
      <c r="D1878" s="6" t="s">
        <v>5237</v>
      </c>
      <c r="E1878" s="5" t="s">
        <v>15</v>
      </c>
      <c r="F1878" s="5" t="s">
        <v>7527</v>
      </c>
      <c r="G1878" s="5" t="s">
        <v>7527</v>
      </c>
      <c r="H1878" s="18" t="str">
        <f t="shared" si="58"/>
        <v>ห้างหุ้นส่วนจำกัด แสนสุข เซฟตี้ ไฟร์/ 40,018.00 บาท</v>
      </c>
      <c r="I1878" s="18" t="str">
        <f t="shared" si="59"/>
        <v>ห้างหุ้นส่วนจำกัด แสนสุข เซฟตี้ ไฟร์/ 40,018.00 บาท</v>
      </c>
      <c r="J1878" s="5" t="s">
        <v>17</v>
      </c>
      <c r="K1878" s="4" t="s">
        <v>7528</v>
      </c>
      <c r="L1878" s="4" t="s">
        <v>7400</v>
      </c>
    </row>
    <row r="1879" spans="1:12" ht="75" customHeight="1">
      <c r="A1879" s="4" t="s">
        <v>7529</v>
      </c>
      <c r="B1879" s="5" t="s">
        <v>7530</v>
      </c>
      <c r="C1879" s="6" t="s">
        <v>2367</v>
      </c>
      <c r="D1879" s="6" t="s">
        <v>2367</v>
      </c>
      <c r="E1879" s="5" t="s">
        <v>15</v>
      </c>
      <c r="F1879" s="5" t="s">
        <v>708</v>
      </c>
      <c r="G1879" s="5" t="s">
        <v>708</v>
      </c>
      <c r="H1879" s="18" t="str">
        <f t="shared" si="58"/>
        <v>ร้าน นิวทาวน์ เทคนิค/ 6,420.00 บาท</v>
      </c>
      <c r="I1879" s="18" t="str">
        <f t="shared" si="59"/>
        <v>ร้าน นิวทาวน์ เทคนิค/ 6,420.00 บาท</v>
      </c>
      <c r="J1879" s="5" t="s">
        <v>17</v>
      </c>
      <c r="K1879" s="4" t="s">
        <v>7531</v>
      </c>
      <c r="L1879" s="4" t="s">
        <v>7400</v>
      </c>
    </row>
    <row r="1880" spans="1:12" ht="75" customHeight="1">
      <c r="A1880" s="4" t="s">
        <v>7532</v>
      </c>
      <c r="B1880" s="5" t="s">
        <v>7533</v>
      </c>
      <c r="C1880" s="6" t="s">
        <v>651</v>
      </c>
      <c r="D1880" s="6" t="s">
        <v>651</v>
      </c>
      <c r="E1880" s="5" t="s">
        <v>15</v>
      </c>
      <c r="F1880" s="5" t="s">
        <v>7534</v>
      </c>
      <c r="G1880" s="5" t="s">
        <v>7534</v>
      </c>
      <c r="H1880" s="18" t="str">
        <f t="shared" si="58"/>
        <v>นายพิสิษฐ์ เผือกผิววงศ์
/ 60,000.00 บาท</v>
      </c>
      <c r="I1880" s="18" t="str">
        <f t="shared" si="59"/>
        <v>นายพิสิษฐ์ เผือกผิววงศ์
/ 60,000.00 บาท</v>
      </c>
      <c r="J1880" s="5" t="s">
        <v>17</v>
      </c>
      <c r="K1880" s="4" t="s">
        <v>7535</v>
      </c>
      <c r="L1880" s="4" t="s">
        <v>7400</v>
      </c>
    </row>
    <row r="1881" spans="1:12" ht="75" customHeight="1">
      <c r="A1881" s="4" t="s">
        <v>7536</v>
      </c>
      <c r="B1881" s="5" t="s">
        <v>7537</v>
      </c>
      <c r="C1881" s="6" t="s">
        <v>651</v>
      </c>
      <c r="D1881" s="6" t="s">
        <v>651</v>
      </c>
      <c r="E1881" s="5" t="s">
        <v>15</v>
      </c>
      <c r="F1881" s="5" t="s">
        <v>2527</v>
      </c>
      <c r="G1881" s="5" t="s">
        <v>2527</v>
      </c>
      <c r="H1881" s="18" t="str">
        <f t="shared" si="58"/>
        <v>นางสาวธนพร จันทร
/ 60,000.00 บาท</v>
      </c>
      <c r="I1881" s="18" t="str">
        <f t="shared" si="59"/>
        <v>นางสาวธนพร จันทร
/ 60,000.00 บาท</v>
      </c>
      <c r="J1881" s="5" t="s">
        <v>17</v>
      </c>
      <c r="K1881" s="4" t="s">
        <v>7538</v>
      </c>
      <c r="L1881" s="4" t="s">
        <v>7400</v>
      </c>
    </row>
    <row r="1882" spans="1:12" ht="75" customHeight="1">
      <c r="A1882" s="4" t="s">
        <v>7539</v>
      </c>
      <c r="B1882" s="5" t="s">
        <v>7540</v>
      </c>
      <c r="C1882" s="6" t="s">
        <v>7541</v>
      </c>
      <c r="D1882" s="6" t="s">
        <v>121</v>
      </c>
      <c r="E1882" s="5" t="s">
        <v>15</v>
      </c>
      <c r="F1882" s="5" t="s">
        <v>7542</v>
      </c>
      <c r="G1882" s="5" t="s">
        <v>7542</v>
      </c>
      <c r="H1882" s="18" t="str">
        <f t="shared" si="58"/>
        <v>ห้างหุ้นส่วนจำกัด ที.ซี.สถาพร กรุ๊ป/ 3,697.92 บาท</v>
      </c>
      <c r="I1882" s="18" t="str">
        <f t="shared" si="59"/>
        <v>ห้างหุ้นส่วนจำกัด ที.ซี.สถาพร กรุ๊ป/ 3,697.92 บาท</v>
      </c>
      <c r="J1882" s="5" t="s">
        <v>17</v>
      </c>
      <c r="K1882" s="4" t="s">
        <v>7543</v>
      </c>
      <c r="L1882" s="4" t="s">
        <v>7400</v>
      </c>
    </row>
    <row r="1883" spans="1:12" ht="75" customHeight="1">
      <c r="A1883" s="4" t="s">
        <v>7544</v>
      </c>
      <c r="B1883" s="5" t="s">
        <v>7545</v>
      </c>
      <c r="C1883" s="6" t="s">
        <v>5408</v>
      </c>
      <c r="D1883" s="6" t="s">
        <v>1275</v>
      </c>
      <c r="E1883" s="5" t="s">
        <v>15</v>
      </c>
      <c r="F1883" s="5" t="s">
        <v>7546</v>
      </c>
      <c r="G1883" s="5" t="s">
        <v>7546</v>
      </c>
      <c r="H1883" s="18" t="str">
        <f t="shared" si="58"/>
        <v>สถานปฏิบัติการเภสัชกรรมชุมชน คณะเภสัชศาสตร์/ 6,400.00 บาท</v>
      </c>
      <c r="I1883" s="18" t="str">
        <f t="shared" si="59"/>
        <v>สถานปฏิบัติการเภสัชกรรมชุมชน คณะเภสัชศาสตร์/ 6,400.00 บาท</v>
      </c>
      <c r="J1883" s="5" t="s">
        <v>17</v>
      </c>
      <c r="K1883" s="4" t="s">
        <v>7547</v>
      </c>
      <c r="L1883" s="4" t="s">
        <v>7400</v>
      </c>
    </row>
    <row r="1884" spans="1:12" ht="75" customHeight="1">
      <c r="A1884" s="4" t="s">
        <v>7548</v>
      </c>
      <c r="B1884" s="5" t="s">
        <v>7549</v>
      </c>
      <c r="C1884" s="6" t="s">
        <v>2278</v>
      </c>
      <c r="D1884" s="6" t="s">
        <v>2278</v>
      </c>
      <c r="E1884" s="5" t="s">
        <v>15</v>
      </c>
      <c r="F1884" s="5" t="s">
        <v>370</v>
      </c>
      <c r="G1884" s="5" t="s">
        <v>370</v>
      </c>
      <c r="H1884" s="18" t="str">
        <f t="shared" si="58"/>
        <v>ห้างหุ้นส่วนจำกัด ธิดามหานคร
/ 40,000.00 บาท</v>
      </c>
      <c r="I1884" s="18" t="str">
        <f t="shared" si="59"/>
        <v>ห้างหุ้นส่วนจำกัด ธิดามหานคร
/ 40,000.00 บาท</v>
      </c>
      <c r="J1884" s="5" t="s">
        <v>17</v>
      </c>
      <c r="K1884" s="4" t="s">
        <v>7550</v>
      </c>
      <c r="L1884" s="4" t="s">
        <v>7400</v>
      </c>
    </row>
    <row r="1885" spans="1:12" ht="75" customHeight="1">
      <c r="A1885" s="4" t="s">
        <v>7551</v>
      </c>
      <c r="B1885" s="5" t="s">
        <v>7552</v>
      </c>
      <c r="C1885" s="6" t="s">
        <v>1652</v>
      </c>
      <c r="D1885" s="6" t="s">
        <v>1652</v>
      </c>
      <c r="E1885" s="5" t="s">
        <v>15</v>
      </c>
      <c r="F1885" s="5" t="s">
        <v>5205</v>
      </c>
      <c r="G1885" s="5" t="s">
        <v>5205</v>
      </c>
      <c r="H1885" s="18" t="str">
        <f t="shared" si="58"/>
        <v>ช่อพกา เจริญอภิศักดิ์/ 20,000.00 บาท</v>
      </c>
      <c r="I1885" s="18" t="str">
        <f t="shared" si="59"/>
        <v>ช่อพกา เจริญอภิศักดิ์/ 20,000.00 บาท</v>
      </c>
      <c r="J1885" s="5" t="s">
        <v>17</v>
      </c>
      <c r="K1885" s="4" t="s">
        <v>7553</v>
      </c>
      <c r="L1885" s="4" t="s">
        <v>7400</v>
      </c>
    </row>
    <row r="1886" spans="1:12" ht="75" customHeight="1">
      <c r="A1886" s="4" t="s">
        <v>7554</v>
      </c>
      <c r="B1886" s="5" t="s">
        <v>7555</v>
      </c>
      <c r="C1886" s="6" t="s">
        <v>7556</v>
      </c>
      <c r="D1886" s="6" t="s">
        <v>7556</v>
      </c>
      <c r="E1886" s="5" t="s">
        <v>171</v>
      </c>
      <c r="F1886" s="5" t="s">
        <v>7557</v>
      </c>
      <c r="G1886" s="5" t="s">
        <v>7557</v>
      </c>
      <c r="H1886" s="18" t="str">
        <f t="shared" si="58"/>
        <v>ห้างหุ้นส่วนจำกัด ปิ่นรักษาเอนเตอร์ไพรส์/ 740,000.00 บาท</v>
      </c>
      <c r="I1886" s="18" t="str">
        <f t="shared" si="59"/>
        <v>ห้างหุ้นส่วนจำกัด ปิ่นรักษาเอนเตอร์ไพรส์/ 740,000.00 บาท</v>
      </c>
      <c r="J1886" s="5" t="s">
        <v>17</v>
      </c>
      <c r="K1886" s="4" t="s">
        <v>7558</v>
      </c>
      <c r="L1886" s="4" t="s">
        <v>7400</v>
      </c>
    </row>
    <row r="1887" spans="1:12" ht="75" customHeight="1">
      <c r="A1887" s="4" t="s">
        <v>7559</v>
      </c>
      <c r="B1887" s="5" t="s">
        <v>7560</v>
      </c>
      <c r="C1887" s="6" t="s">
        <v>7561</v>
      </c>
      <c r="D1887" s="6" t="s">
        <v>7561</v>
      </c>
      <c r="E1887" s="5" t="s">
        <v>15</v>
      </c>
      <c r="F1887" s="5" t="s">
        <v>6355</v>
      </c>
      <c r="G1887" s="5" t="s">
        <v>6355</v>
      </c>
      <c r="H1887" s="18" t="str">
        <f t="shared" si="58"/>
        <v>ร้าน วินเทค พริ้น/ 159,334.00 บาท</v>
      </c>
      <c r="I1887" s="18" t="str">
        <f t="shared" si="59"/>
        <v>ร้าน วินเทค พริ้น/ 159,334.00 บาท</v>
      </c>
      <c r="J1887" s="5" t="s">
        <v>17</v>
      </c>
      <c r="K1887" s="4" t="s">
        <v>7562</v>
      </c>
      <c r="L1887" s="4" t="s">
        <v>7400</v>
      </c>
    </row>
    <row r="1888" spans="1:12" ht="112.5" customHeight="1">
      <c r="A1888" s="4" t="s">
        <v>7563</v>
      </c>
      <c r="B1888" s="5" t="s">
        <v>7564</v>
      </c>
      <c r="C1888" s="6" t="s">
        <v>7565</v>
      </c>
      <c r="D1888" s="6" t="s">
        <v>7565</v>
      </c>
      <c r="E1888" s="5" t="s">
        <v>15</v>
      </c>
      <c r="F1888" s="5" t="s">
        <v>1158</v>
      </c>
      <c r="G1888" s="5" t="s">
        <v>1158</v>
      </c>
      <c r="H1888" s="18" t="str">
        <f t="shared" si="58"/>
        <v>ห้างหุ้นส่วนจำกัด ทริพเพิล ที ช็อป/ 144,000.00 บาท</v>
      </c>
      <c r="I1888" s="18" t="str">
        <f t="shared" si="59"/>
        <v>ห้างหุ้นส่วนจำกัด ทริพเพิล ที ช็อป/ 144,000.00 บาท</v>
      </c>
      <c r="J1888" s="5" t="s">
        <v>17</v>
      </c>
      <c r="K1888" s="4" t="s">
        <v>7566</v>
      </c>
      <c r="L1888" s="4" t="s">
        <v>7400</v>
      </c>
    </row>
    <row r="1889" spans="1:12" ht="112.5" customHeight="1">
      <c r="A1889" s="4" t="s">
        <v>7567</v>
      </c>
      <c r="B1889" s="5" t="s">
        <v>7568</v>
      </c>
      <c r="C1889" s="6" t="s">
        <v>66</v>
      </c>
      <c r="D1889" s="6" t="s">
        <v>66</v>
      </c>
      <c r="E1889" s="5" t="s">
        <v>15</v>
      </c>
      <c r="F1889" s="5" t="s">
        <v>7569</v>
      </c>
      <c r="G1889" s="5" t="s">
        <v>7569</v>
      </c>
      <c r="H1889" s="18" t="str">
        <f t="shared" si="58"/>
        <v>888 รวงข้าวพาณิชย์, นางพรภินันท์ นิธิโรจน์ชลิตา, บริษัท บีทูเอส จำกัด,
บริษัท บัณฑิตสเตชั่นเนอรี่ จำกัด
/ 9,900.00 บาท</v>
      </c>
      <c r="I1889" s="18" t="str">
        <f t="shared" si="59"/>
        <v>888 รวงข้าวพาณิชย์, นางพรภินันท์ นิธิโรจน์ชลิตา, บริษัท บีทูเอส จำกัด,
บริษัท บัณฑิตสเตชั่นเนอรี่ จำกัด
/ 9,900.00 บาท</v>
      </c>
      <c r="J1889" s="5" t="s">
        <v>17</v>
      </c>
      <c r="K1889" s="4" t="s">
        <v>7570</v>
      </c>
      <c r="L1889" s="4" t="s">
        <v>7400</v>
      </c>
    </row>
    <row r="1890" spans="1:12" ht="75" customHeight="1">
      <c r="A1890" s="4" t="s">
        <v>7571</v>
      </c>
      <c r="B1890" s="5" t="s">
        <v>7572</v>
      </c>
      <c r="C1890" s="6" t="s">
        <v>913</v>
      </c>
      <c r="D1890" s="6" t="s">
        <v>913</v>
      </c>
      <c r="E1890" s="5" t="s">
        <v>15</v>
      </c>
      <c r="F1890" s="5" t="s">
        <v>370</v>
      </c>
      <c r="G1890" s="5" t="s">
        <v>370</v>
      </c>
      <c r="H1890" s="18" t="str">
        <f t="shared" si="58"/>
        <v>ห้างหุ้นส่วนจำกัด ธิดามหานคร
/ 9,500.00 บาท</v>
      </c>
      <c r="I1890" s="18" t="str">
        <f t="shared" si="59"/>
        <v>ห้างหุ้นส่วนจำกัด ธิดามหานคร
/ 9,500.00 บาท</v>
      </c>
      <c r="J1890" s="5" t="s">
        <v>17</v>
      </c>
      <c r="K1890" s="4" t="s">
        <v>7573</v>
      </c>
      <c r="L1890" s="4" t="s">
        <v>7400</v>
      </c>
    </row>
    <row r="1891" spans="1:12" ht="75" customHeight="1">
      <c r="A1891" s="4" t="s">
        <v>7574</v>
      </c>
      <c r="B1891" s="5" t="s">
        <v>7575</v>
      </c>
      <c r="C1891" s="6" t="s">
        <v>6621</v>
      </c>
      <c r="D1891" s="6" t="s">
        <v>7576</v>
      </c>
      <c r="E1891" s="5" t="s">
        <v>15</v>
      </c>
      <c r="F1891" s="5" t="s">
        <v>7577</v>
      </c>
      <c r="G1891" s="5" t="s">
        <v>7577</v>
      </c>
      <c r="H1891" s="18" t="str">
        <f t="shared" si="58"/>
        <v>บริษัท พยน แอนด์ โลโก้ จำกัด/ 34,240.00 บาท</v>
      </c>
      <c r="I1891" s="18" t="str">
        <f t="shared" si="59"/>
        <v>บริษัท พยน แอนด์ โลโก้ จำกัด/ 34,240.00 บาท</v>
      </c>
      <c r="J1891" s="5" t="s">
        <v>17</v>
      </c>
      <c r="K1891" s="4" t="s">
        <v>7578</v>
      </c>
      <c r="L1891" s="4" t="s">
        <v>7400</v>
      </c>
    </row>
    <row r="1892" spans="1:12" ht="75" customHeight="1">
      <c r="A1892" s="4" t="s">
        <v>7579</v>
      </c>
      <c r="B1892" s="5" t="s">
        <v>7580</v>
      </c>
      <c r="C1892" s="6" t="s">
        <v>7581</v>
      </c>
      <c r="D1892" s="6" t="s">
        <v>7581</v>
      </c>
      <c r="E1892" s="5" t="s">
        <v>15</v>
      </c>
      <c r="F1892" s="5" t="s">
        <v>158</v>
      </c>
      <c r="G1892" s="5" t="s">
        <v>158</v>
      </c>
      <c r="H1892" s="18" t="str">
        <f t="shared" si="58"/>
        <v>บริษัท ตันติเจริญโภคทรัพย์ จำกัด/ 3,204.00 บาท</v>
      </c>
      <c r="I1892" s="18" t="str">
        <f t="shared" si="59"/>
        <v>บริษัท ตันติเจริญโภคทรัพย์ จำกัด/ 3,204.00 บาท</v>
      </c>
      <c r="J1892" s="5" t="s">
        <v>17</v>
      </c>
      <c r="K1892" s="4" t="s">
        <v>7582</v>
      </c>
      <c r="L1892" s="4" t="s">
        <v>7400</v>
      </c>
    </row>
    <row r="1893" spans="1:12" ht="75" customHeight="1">
      <c r="A1893" s="4" t="s">
        <v>7583</v>
      </c>
      <c r="B1893" s="5" t="s">
        <v>7584</v>
      </c>
      <c r="C1893" s="6" t="s">
        <v>5182</v>
      </c>
      <c r="D1893" s="6" t="s">
        <v>5182</v>
      </c>
      <c r="E1893" s="5" t="s">
        <v>15</v>
      </c>
      <c r="F1893" s="5" t="s">
        <v>3876</v>
      </c>
      <c r="G1893" s="5" t="s">
        <v>3876</v>
      </c>
      <c r="H1893" s="18" t="str">
        <f t="shared" si="58"/>
        <v>บริษัท ทาท่า สปอร์ต จำกัด/ 2,880.00 บาท</v>
      </c>
      <c r="I1893" s="18" t="str">
        <f t="shared" si="59"/>
        <v>บริษัท ทาท่า สปอร์ต จำกัด/ 2,880.00 บาท</v>
      </c>
      <c r="J1893" s="5" t="s">
        <v>17</v>
      </c>
      <c r="K1893" s="4" t="s">
        <v>7585</v>
      </c>
      <c r="L1893" s="4" t="s">
        <v>7400</v>
      </c>
    </row>
    <row r="1894" spans="1:12" ht="75" customHeight="1">
      <c r="A1894" s="4" t="s">
        <v>7586</v>
      </c>
      <c r="B1894" s="5" t="s">
        <v>7584</v>
      </c>
      <c r="C1894" s="6" t="s">
        <v>7587</v>
      </c>
      <c r="D1894" s="6" t="s">
        <v>7587</v>
      </c>
      <c r="E1894" s="5" t="s">
        <v>15</v>
      </c>
      <c r="F1894" s="5" t="s">
        <v>158</v>
      </c>
      <c r="G1894" s="5" t="s">
        <v>158</v>
      </c>
      <c r="H1894" s="18" t="str">
        <f t="shared" si="58"/>
        <v>บริษัท ตันติเจริญโภคทรัพย์ จำกัด/ 2,050.00 บาท</v>
      </c>
      <c r="I1894" s="18" t="str">
        <f t="shared" si="59"/>
        <v>บริษัท ตันติเจริญโภคทรัพย์ จำกัด/ 2,050.00 บาท</v>
      </c>
      <c r="J1894" s="5" t="s">
        <v>17</v>
      </c>
      <c r="K1894" s="4" t="s">
        <v>7588</v>
      </c>
      <c r="L1894" s="4" t="s">
        <v>7400</v>
      </c>
    </row>
    <row r="1895" spans="1:12" ht="75" customHeight="1">
      <c r="A1895" s="4" t="s">
        <v>7589</v>
      </c>
      <c r="B1895" s="5" t="s">
        <v>7590</v>
      </c>
      <c r="C1895" s="6" t="s">
        <v>289</v>
      </c>
      <c r="D1895" s="6" t="s">
        <v>289</v>
      </c>
      <c r="E1895" s="5" t="s">
        <v>15</v>
      </c>
      <c r="F1895" s="5" t="s">
        <v>1105</v>
      </c>
      <c r="G1895" s="5" t="s">
        <v>1105</v>
      </c>
      <c r="H1895" s="18" t="str">
        <f t="shared" si="58"/>
        <v>ร้านค้า โรงเรียนสาธิต "พิบูลบำเพ็ญ"มหาวิทยาลัยบูรพา/ 1,200.00 บาท</v>
      </c>
      <c r="I1895" s="18" t="str">
        <f t="shared" si="59"/>
        <v>ร้านค้า โรงเรียนสาธิต "พิบูลบำเพ็ญ"มหาวิทยาลัยบูรพา/ 1,200.00 บาท</v>
      </c>
      <c r="J1895" s="5" t="s">
        <v>17</v>
      </c>
      <c r="K1895" s="4" t="s">
        <v>7591</v>
      </c>
      <c r="L1895" s="4" t="s">
        <v>7400</v>
      </c>
    </row>
    <row r="1896" spans="1:12" ht="75" customHeight="1">
      <c r="A1896" s="4" t="s">
        <v>7592</v>
      </c>
      <c r="B1896" s="5" t="s">
        <v>7593</v>
      </c>
      <c r="C1896" s="6" t="s">
        <v>2814</v>
      </c>
      <c r="D1896" s="6" t="s">
        <v>2814</v>
      </c>
      <c r="E1896" s="5" t="s">
        <v>15</v>
      </c>
      <c r="F1896" s="5" t="s">
        <v>7594</v>
      </c>
      <c r="G1896" s="5" t="s">
        <v>7594</v>
      </c>
      <c r="H1896" s="18" t="str">
        <f t="shared" si="58"/>
        <v>โรงน้ำแข็งหนุ่มเอ็น
/ 900.00 บาท</v>
      </c>
      <c r="I1896" s="18" t="str">
        <f t="shared" si="59"/>
        <v>โรงน้ำแข็งหนุ่มเอ็น
/ 900.00 บาท</v>
      </c>
      <c r="J1896" s="5" t="s">
        <v>17</v>
      </c>
      <c r="K1896" s="4" t="s">
        <v>7595</v>
      </c>
      <c r="L1896" s="4" t="s">
        <v>7400</v>
      </c>
    </row>
    <row r="1897" spans="1:12" ht="93.75" customHeight="1">
      <c r="A1897" s="4" t="s">
        <v>7596</v>
      </c>
      <c r="B1897" s="5" t="s">
        <v>7597</v>
      </c>
      <c r="C1897" s="6" t="s">
        <v>935</v>
      </c>
      <c r="D1897" s="6" t="s">
        <v>935</v>
      </c>
      <c r="E1897" s="5" t="s">
        <v>15</v>
      </c>
      <c r="F1897" s="5" t="s">
        <v>7598</v>
      </c>
      <c r="G1897" s="5" t="s">
        <v>7598</v>
      </c>
      <c r="H1897" s="18" t="str">
        <f t="shared" si="58"/>
        <v>นางสาวพเยาว์ เงินทำ
นางสาวจันทร์ทิวา วรรณพรหม
/ 1,600.00 บาท</v>
      </c>
      <c r="I1897" s="18" t="str">
        <f t="shared" si="59"/>
        <v>นางสาวพเยาว์ เงินทำ
นางสาวจันทร์ทิวา วรรณพรหม
/ 1,600.00 บาท</v>
      </c>
      <c r="J1897" s="5" t="s">
        <v>17</v>
      </c>
      <c r="K1897" s="4" t="s">
        <v>7599</v>
      </c>
      <c r="L1897" s="4" t="s">
        <v>7400</v>
      </c>
    </row>
    <row r="1898" spans="1:12" ht="75" customHeight="1">
      <c r="A1898" s="4" t="s">
        <v>7600</v>
      </c>
      <c r="B1898" s="5" t="s">
        <v>7601</v>
      </c>
      <c r="C1898" s="6" t="s">
        <v>7602</v>
      </c>
      <c r="D1898" s="6" t="s">
        <v>7602</v>
      </c>
      <c r="E1898" s="5" t="s">
        <v>15</v>
      </c>
      <c r="F1898" s="5" t="s">
        <v>7603</v>
      </c>
      <c r="G1898" s="5" t="s">
        <v>7603</v>
      </c>
      <c r="H1898" s="18" t="str">
        <f t="shared" si="58"/>
        <v>บริษัท ราชสีมา พี.ดี.ซี. จำกัด/ 2,200.00 บาท</v>
      </c>
      <c r="I1898" s="18" t="str">
        <f t="shared" si="59"/>
        <v>บริษัท ราชสีมา พี.ดี.ซี. จำกัด/ 2,200.00 บาท</v>
      </c>
      <c r="J1898" s="5" t="s">
        <v>17</v>
      </c>
      <c r="K1898" s="4" t="s">
        <v>7604</v>
      </c>
      <c r="L1898" s="4" t="s">
        <v>7400</v>
      </c>
    </row>
    <row r="1899" spans="1:12" ht="75" customHeight="1">
      <c r="A1899" s="4" t="s">
        <v>7605</v>
      </c>
      <c r="B1899" s="5" t="s">
        <v>7606</v>
      </c>
      <c r="C1899" s="6" t="s">
        <v>365</v>
      </c>
      <c r="D1899" s="6" t="s">
        <v>365</v>
      </c>
      <c r="E1899" s="5" t="s">
        <v>15</v>
      </c>
      <c r="F1899" s="5" t="s">
        <v>370</v>
      </c>
      <c r="G1899" s="5" t="s">
        <v>370</v>
      </c>
      <c r="H1899" s="18" t="str">
        <f t="shared" si="58"/>
        <v>ห้างหุ้นส่วนจำกัด ธิดามหานคร
/ 400.00 บาท</v>
      </c>
      <c r="I1899" s="18" t="str">
        <f t="shared" si="59"/>
        <v>ห้างหุ้นส่วนจำกัด ธิดามหานคร
/ 400.00 บาท</v>
      </c>
      <c r="J1899" s="5" t="s">
        <v>17</v>
      </c>
      <c r="K1899" s="4" t="s">
        <v>7607</v>
      </c>
      <c r="L1899" s="4" t="s">
        <v>7400</v>
      </c>
    </row>
    <row r="1900" spans="1:12" ht="75" customHeight="1">
      <c r="A1900" s="4" t="s">
        <v>7608</v>
      </c>
      <c r="B1900" s="5" t="s">
        <v>7609</v>
      </c>
      <c r="C1900" s="6" t="s">
        <v>39</v>
      </c>
      <c r="D1900" s="6" t="s">
        <v>39</v>
      </c>
      <c r="E1900" s="5" t="s">
        <v>15</v>
      </c>
      <c r="F1900" s="5" t="s">
        <v>7610</v>
      </c>
      <c r="G1900" s="5" t="s">
        <v>7610</v>
      </c>
      <c r="H1900" s="18" t="str">
        <f t="shared" si="58"/>
        <v>บริษัท ดีเคเอ็มเอส จำกัด
/ 3,000.00 บาท</v>
      </c>
      <c r="I1900" s="18" t="str">
        <f t="shared" si="59"/>
        <v>บริษัท ดีเคเอ็มเอส จำกัด
/ 3,000.00 บาท</v>
      </c>
      <c r="J1900" s="5" t="s">
        <v>17</v>
      </c>
      <c r="K1900" s="4" t="s">
        <v>7611</v>
      </c>
      <c r="L1900" s="4" t="s">
        <v>7400</v>
      </c>
    </row>
    <row r="1901" spans="1:12" ht="75" customHeight="1">
      <c r="A1901" s="4" t="s">
        <v>7612</v>
      </c>
      <c r="B1901" s="5" t="s">
        <v>7613</v>
      </c>
      <c r="C1901" s="6" t="s">
        <v>4168</v>
      </c>
      <c r="D1901" s="6" t="s">
        <v>4168</v>
      </c>
      <c r="E1901" s="5" t="s">
        <v>15</v>
      </c>
      <c r="F1901" s="5" t="s">
        <v>967</v>
      </c>
      <c r="G1901" s="5" t="s">
        <v>967</v>
      </c>
      <c r="H1901" s="18" t="str">
        <f t="shared" si="58"/>
        <v>บริษัท พลอยนภัส999 จำกัด/ 8,560.00 บาท</v>
      </c>
      <c r="I1901" s="18" t="str">
        <f t="shared" si="59"/>
        <v>บริษัท พลอยนภัส999 จำกัด/ 8,560.00 บาท</v>
      </c>
      <c r="J1901" s="5" t="s">
        <v>17</v>
      </c>
      <c r="K1901" s="4" t="s">
        <v>7614</v>
      </c>
      <c r="L1901" s="4" t="s">
        <v>7400</v>
      </c>
    </row>
    <row r="1902" spans="1:12" ht="75" customHeight="1">
      <c r="A1902" s="4" t="s">
        <v>7615</v>
      </c>
      <c r="B1902" s="5" t="s">
        <v>7616</v>
      </c>
      <c r="C1902" s="6" t="s">
        <v>1052</v>
      </c>
      <c r="D1902" s="6" t="s">
        <v>1052</v>
      </c>
      <c r="E1902" s="5" t="s">
        <v>15</v>
      </c>
      <c r="F1902" s="5" t="s">
        <v>1227</v>
      </c>
      <c r="G1902" s="5" t="s">
        <v>1227</v>
      </c>
      <c r="H1902" s="18" t="str">
        <f t="shared" si="58"/>
        <v>บริษัท กุ้งพัฒนา ทรานสปอร์ต จำกัด/ 10,000.00 บาท</v>
      </c>
      <c r="I1902" s="18" t="str">
        <f t="shared" si="59"/>
        <v>บริษัท กุ้งพัฒนา ทรานสปอร์ต จำกัด/ 10,000.00 บาท</v>
      </c>
      <c r="J1902" s="5" t="s">
        <v>17</v>
      </c>
      <c r="K1902" s="4" t="s">
        <v>7617</v>
      </c>
      <c r="L1902" s="4" t="s">
        <v>7400</v>
      </c>
    </row>
    <row r="1903" spans="1:12" ht="75" customHeight="1">
      <c r="A1903" s="4" t="s">
        <v>7618</v>
      </c>
      <c r="B1903" s="5" t="s">
        <v>7619</v>
      </c>
      <c r="C1903" s="6" t="s">
        <v>250</v>
      </c>
      <c r="D1903" s="6" t="s">
        <v>250</v>
      </c>
      <c r="E1903" s="5" t="s">
        <v>15</v>
      </c>
      <c r="F1903" s="5" t="s">
        <v>411</v>
      </c>
      <c r="G1903" s="5" t="s">
        <v>411</v>
      </c>
      <c r="H1903" s="18" t="str">
        <f t="shared" si="58"/>
        <v>บริษัท เทลเน็ต เทคโนโลยี จำกัด/ 3,500.00 บาท</v>
      </c>
      <c r="I1903" s="18" t="str">
        <f t="shared" si="59"/>
        <v>บริษัท เทลเน็ต เทคโนโลยี จำกัด/ 3,500.00 บาท</v>
      </c>
      <c r="J1903" s="5" t="s">
        <v>17</v>
      </c>
      <c r="K1903" s="4" t="s">
        <v>7620</v>
      </c>
      <c r="L1903" s="4" t="s">
        <v>7400</v>
      </c>
    </row>
    <row r="1904" spans="1:12" ht="75" customHeight="1">
      <c r="A1904" s="4" t="s">
        <v>7621</v>
      </c>
      <c r="B1904" s="5" t="s">
        <v>7622</v>
      </c>
      <c r="C1904" s="6" t="s">
        <v>294</v>
      </c>
      <c r="D1904" s="6" t="s">
        <v>294</v>
      </c>
      <c r="E1904" s="5" t="s">
        <v>15</v>
      </c>
      <c r="F1904" s="5" t="s">
        <v>1227</v>
      </c>
      <c r="G1904" s="5" t="s">
        <v>1227</v>
      </c>
      <c r="H1904" s="18" t="str">
        <f t="shared" si="58"/>
        <v>บริษัท กุ้งพัฒนา ทรานสปอร์ต จำกัด/ 25,000.00 บาท</v>
      </c>
      <c r="I1904" s="18" t="str">
        <f t="shared" si="59"/>
        <v>บริษัท กุ้งพัฒนา ทรานสปอร์ต จำกัด/ 25,000.00 บาท</v>
      </c>
      <c r="J1904" s="5" t="s">
        <v>17</v>
      </c>
      <c r="K1904" s="4" t="s">
        <v>7623</v>
      </c>
      <c r="L1904" s="4" t="s">
        <v>7400</v>
      </c>
    </row>
    <row r="1905" spans="1:12" ht="75" customHeight="1">
      <c r="A1905" s="4" t="s">
        <v>7624</v>
      </c>
      <c r="B1905" s="5" t="s">
        <v>7622</v>
      </c>
      <c r="C1905" s="6" t="s">
        <v>2261</v>
      </c>
      <c r="D1905" s="6" t="s">
        <v>2261</v>
      </c>
      <c r="E1905" s="5" t="s">
        <v>15</v>
      </c>
      <c r="F1905" s="5" t="s">
        <v>1227</v>
      </c>
      <c r="G1905" s="5" t="s">
        <v>1227</v>
      </c>
      <c r="H1905" s="18" t="str">
        <f t="shared" si="58"/>
        <v>บริษัท กุ้งพัฒนา ทรานสปอร์ต จำกัด/ 14,000.00 บาท</v>
      </c>
      <c r="I1905" s="18" t="str">
        <f t="shared" si="59"/>
        <v>บริษัท กุ้งพัฒนา ทรานสปอร์ต จำกัด/ 14,000.00 บาท</v>
      </c>
      <c r="J1905" s="5" t="s">
        <v>17</v>
      </c>
      <c r="K1905" s="4" t="s">
        <v>7625</v>
      </c>
      <c r="L1905" s="4" t="s">
        <v>7400</v>
      </c>
    </row>
    <row r="1906" spans="1:12" ht="75" customHeight="1">
      <c r="A1906" s="4" t="s">
        <v>7626</v>
      </c>
      <c r="B1906" s="5" t="s">
        <v>7627</v>
      </c>
      <c r="C1906" s="6" t="s">
        <v>2768</v>
      </c>
      <c r="D1906" s="6" t="s">
        <v>2768</v>
      </c>
      <c r="E1906" s="5" t="s">
        <v>15</v>
      </c>
      <c r="F1906" s="5" t="s">
        <v>1262</v>
      </c>
      <c r="G1906" s="5" t="s">
        <v>1262</v>
      </c>
      <c r="H1906" s="18" t="str">
        <f t="shared" si="58"/>
        <v>บริษัท ชิชา โปรซอฟท์ จำกัด/ 87,740.00 บาท</v>
      </c>
      <c r="I1906" s="18" t="str">
        <f t="shared" si="59"/>
        <v>บริษัท ชิชา โปรซอฟท์ จำกัด/ 87,740.00 บาท</v>
      </c>
      <c r="J1906" s="5" t="s">
        <v>17</v>
      </c>
      <c r="K1906" s="4" t="s">
        <v>7628</v>
      </c>
      <c r="L1906" s="4" t="s">
        <v>7400</v>
      </c>
    </row>
    <row r="1907" spans="1:12" ht="75" customHeight="1">
      <c r="A1907" s="4" t="s">
        <v>7629</v>
      </c>
      <c r="B1907" s="5" t="s">
        <v>7630</v>
      </c>
      <c r="C1907" s="6" t="s">
        <v>226</v>
      </c>
      <c r="D1907" s="6" t="s">
        <v>226</v>
      </c>
      <c r="E1907" s="5" t="s">
        <v>15</v>
      </c>
      <c r="F1907" s="5" t="s">
        <v>1227</v>
      </c>
      <c r="G1907" s="5" t="s">
        <v>1227</v>
      </c>
      <c r="H1907" s="18" t="str">
        <f t="shared" si="58"/>
        <v>บริษัท กุ้งพัฒนา ทรานสปอร์ต จำกัด/ 45,000.00 บาท</v>
      </c>
      <c r="I1907" s="18" t="str">
        <f t="shared" si="59"/>
        <v>บริษัท กุ้งพัฒนา ทรานสปอร์ต จำกัด/ 45,000.00 บาท</v>
      </c>
      <c r="J1907" s="5" t="s">
        <v>17</v>
      </c>
      <c r="K1907" s="4" t="s">
        <v>7631</v>
      </c>
      <c r="L1907" s="4" t="s">
        <v>7400</v>
      </c>
    </row>
    <row r="1908" spans="1:12" ht="75" customHeight="1">
      <c r="A1908" s="4" t="s">
        <v>7632</v>
      </c>
      <c r="B1908" s="5" t="s">
        <v>7622</v>
      </c>
      <c r="C1908" s="6" t="s">
        <v>995</v>
      </c>
      <c r="D1908" s="6" t="s">
        <v>995</v>
      </c>
      <c r="E1908" s="5" t="s">
        <v>15</v>
      </c>
      <c r="F1908" s="5" t="s">
        <v>1227</v>
      </c>
      <c r="G1908" s="5" t="s">
        <v>1227</v>
      </c>
      <c r="H1908" s="18" t="str">
        <f t="shared" si="58"/>
        <v>บริษัท กุ้งพัฒนา ทรานสปอร์ต จำกัด/ 12,000.00 บาท</v>
      </c>
      <c r="I1908" s="18" t="str">
        <f t="shared" si="59"/>
        <v>บริษัท กุ้งพัฒนา ทรานสปอร์ต จำกัด/ 12,000.00 บาท</v>
      </c>
      <c r="J1908" s="5" t="s">
        <v>17</v>
      </c>
      <c r="K1908" s="4" t="s">
        <v>7633</v>
      </c>
      <c r="L1908" s="4" t="s">
        <v>7400</v>
      </c>
    </row>
    <row r="1909" spans="1:12" ht="75" customHeight="1">
      <c r="A1909" s="4" t="s">
        <v>7634</v>
      </c>
      <c r="B1909" s="5" t="s">
        <v>7622</v>
      </c>
      <c r="C1909" s="6" t="s">
        <v>1652</v>
      </c>
      <c r="D1909" s="6" t="s">
        <v>1652</v>
      </c>
      <c r="E1909" s="5" t="s">
        <v>15</v>
      </c>
      <c r="F1909" s="5" t="s">
        <v>1227</v>
      </c>
      <c r="G1909" s="5" t="s">
        <v>1227</v>
      </c>
      <c r="H1909" s="18" t="str">
        <f t="shared" si="58"/>
        <v>บริษัท กุ้งพัฒนา ทรานสปอร์ต จำกัด/ 20,000.00 บาท</v>
      </c>
      <c r="I1909" s="18" t="str">
        <f t="shared" si="59"/>
        <v>บริษัท กุ้งพัฒนา ทรานสปอร์ต จำกัด/ 20,000.00 บาท</v>
      </c>
      <c r="J1909" s="5" t="s">
        <v>17</v>
      </c>
      <c r="K1909" s="4" t="s">
        <v>7635</v>
      </c>
      <c r="L1909" s="4" t="s">
        <v>7400</v>
      </c>
    </row>
    <row r="1910" spans="1:12" ht="75" customHeight="1">
      <c r="A1910" s="4" t="s">
        <v>7636</v>
      </c>
      <c r="B1910" s="5" t="s">
        <v>7637</v>
      </c>
      <c r="C1910" s="6" t="s">
        <v>7638</v>
      </c>
      <c r="D1910" s="6" t="s">
        <v>642</v>
      </c>
      <c r="E1910" s="5" t="s">
        <v>15</v>
      </c>
      <c r="F1910" s="5" t="s">
        <v>7639</v>
      </c>
      <c r="G1910" s="5" t="s">
        <v>7639</v>
      </c>
      <c r="H1910" s="18" t="str">
        <f t="shared" si="58"/>
        <v>พุธฒิตา เดชประเสริฐ/ 1,540.00 บาท</v>
      </c>
      <c r="I1910" s="18" t="str">
        <f t="shared" si="59"/>
        <v>พุธฒิตา เดชประเสริฐ/ 1,540.00 บาท</v>
      </c>
      <c r="J1910" s="5" t="s">
        <v>17</v>
      </c>
      <c r="K1910" s="4" t="s">
        <v>7640</v>
      </c>
      <c r="L1910" s="4" t="s">
        <v>7400</v>
      </c>
    </row>
    <row r="1911" spans="1:12" ht="75" customHeight="1">
      <c r="A1911" s="4" t="s">
        <v>7641</v>
      </c>
      <c r="B1911" s="5" t="s">
        <v>7642</v>
      </c>
      <c r="C1911" s="6" t="s">
        <v>127</v>
      </c>
      <c r="D1911" s="6" t="s">
        <v>127</v>
      </c>
      <c r="E1911" s="5" t="s">
        <v>15</v>
      </c>
      <c r="F1911" s="5" t="s">
        <v>7643</v>
      </c>
      <c r="G1911" s="5" t="s">
        <v>7643</v>
      </c>
      <c r="H1911" s="18" t="str">
        <f t="shared" si="58"/>
        <v>บ.ชัยภัทร (2018) จำกัด,หจก.วงศ์ทรายทอง
/ 5,000.00 บาท</v>
      </c>
      <c r="I1911" s="18" t="str">
        <f t="shared" si="59"/>
        <v>บ.ชัยภัทร (2018) จำกัด,หจก.วงศ์ทรายทอง
/ 5,000.00 บาท</v>
      </c>
      <c r="J1911" s="5" t="s">
        <v>17</v>
      </c>
      <c r="K1911" s="4" t="s">
        <v>7644</v>
      </c>
      <c r="L1911" s="4" t="s">
        <v>7400</v>
      </c>
    </row>
    <row r="1912" spans="1:12" ht="75" customHeight="1">
      <c r="A1912" s="4" t="s">
        <v>7645</v>
      </c>
      <c r="B1912" s="5" t="s">
        <v>7646</v>
      </c>
      <c r="C1912" s="6" t="s">
        <v>96</v>
      </c>
      <c r="D1912" s="6" t="s">
        <v>96</v>
      </c>
      <c r="E1912" s="5" t="s">
        <v>15</v>
      </c>
      <c r="F1912" s="5" t="s">
        <v>2698</v>
      </c>
      <c r="G1912" s="5" t="s">
        <v>2698</v>
      </c>
      <c r="H1912" s="18" t="str">
        <f t="shared" si="58"/>
        <v>บริษัท เก้าสี่เจ็ดหนึ่ง เน็ทเวิร์ค จำกัด/ 8,000.00 บาท</v>
      </c>
      <c r="I1912" s="18" t="str">
        <f t="shared" si="59"/>
        <v>บริษัท เก้าสี่เจ็ดหนึ่ง เน็ทเวิร์ค จำกัด/ 8,000.00 บาท</v>
      </c>
      <c r="J1912" s="5" t="s">
        <v>17</v>
      </c>
      <c r="K1912" s="4" t="s">
        <v>7647</v>
      </c>
      <c r="L1912" s="4" t="s">
        <v>7400</v>
      </c>
    </row>
    <row r="1913" spans="1:12" ht="75" customHeight="1">
      <c r="A1913" s="4" t="s">
        <v>7648</v>
      </c>
      <c r="B1913" s="5" t="s">
        <v>7649</v>
      </c>
      <c r="C1913" s="6" t="s">
        <v>2757</v>
      </c>
      <c r="D1913" s="6" t="s">
        <v>2757</v>
      </c>
      <c r="E1913" s="5" t="s">
        <v>15</v>
      </c>
      <c r="F1913" s="5" t="s">
        <v>285</v>
      </c>
      <c r="G1913" s="5" t="s">
        <v>285</v>
      </c>
      <c r="H1913" s="18" t="str">
        <f t="shared" si="58"/>
        <v>นายสุพรชัย หัตถกิจอุดม
/ 700.00 บาท</v>
      </c>
      <c r="I1913" s="18" t="str">
        <f t="shared" si="59"/>
        <v>นายสุพรชัย หัตถกิจอุดม
/ 700.00 บาท</v>
      </c>
      <c r="J1913" s="5" t="s">
        <v>17</v>
      </c>
      <c r="K1913" s="4" t="s">
        <v>7650</v>
      </c>
      <c r="L1913" s="4" t="s">
        <v>7400</v>
      </c>
    </row>
    <row r="1914" spans="1:12" ht="75" customHeight="1">
      <c r="A1914" s="4" t="s">
        <v>7651</v>
      </c>
      <c r="B1914" s="5" t="s">
        <v>7652</v>
      </c>
      <c r="C1914" s="6" t="s">
        <v>7653</v>
      </c>
      <c r="D1914" s="6" t="s">
        <v>7653</v>
      </c>
      <c r="E1914" s="5" t="s">
        <v>15</v>
      </c>
      <c r="F1914" s="5" t="s">
        <v>7654</v>
      </c>
      <c r="G1914" s="5" t="s">
        <v>7654</v>
      </c>
      <c r="H1914" s="18" t="str">
        <f t="shared" si="58"/>
        <v>บริษัท อินโนเวทีฟ อินสทรูเมนต์ จำกัด/ 15,982.00 บาท</v>
      </c>
      <c r="I1914" s="18" t="str">
        <f t="shared" si="59"/>
        <v>บริษัท อินโนเวทีฟ อินสทรูเมนต์ จำกัด/ 15,982.00 บาท</v>
      </c>
      <c r="J1914" s="5" t="s">
        <v>17</v>
      </c>
      <c r="K1914" s="4" t="s">
        <v>7655</v>
      </c>
      <c r="L1914" s="4" t="s">
        <v>7400</v>
      </c>
    </row>
    <row r="1915" spans="1:12" ht="75" customHeight="1">
      <c r="A1915" s="4" t="s">
        <v>7656</v>
      </c>
      <c r="B1915" s="5" t="s">
        <v>7657</v>
      </c>
      <c r="C1915" s="6" t="s">
        <v>7658</v>
      </c>
      <c r="D1915" s="6" t="s">
        <v>7658</v>
      </c>
      <c r="E1915" s="5" t="s">
        <v>15</v>
      </c>
      <c r="F1915" s="5" t="s">
        <v>7654</v>
      </c>
      <c r="G1915" s="5" t="s">
        <v>7654</v>
      </c>
      <c r="H1915" s="18" t="str">
        <f t="shared" si="58"/>
        <v>บริษัท อินโนเวทีฟ อินสทรูเมนต์ จำกัด/ 18,114.00 บาท</v>
      </c>
      <c r="I1915" s="18" t="str">
        <f t="shared" si="59"/>
        <v>บริษัท อินโนเวทีฟ อินสทรูเมนต์ จำกัด/ 18,114.00 บาท</v>
      </c>
      <c r="J1915" s="5" t="s">
        <v>17</v>
      </c>
      <c r="K1915" s="4" t="s">
        <v>7659</v>
      </c>
      <c r="L1915" s="4" t="s">
        <v>7400</v>
      </c>
    </row>
    <row r="1916" spans="1:12" ht="75" customHeight="1">
      <c r="A1916" s="4" t="s">
        <v>7660</v>
      </c>
      <c r="B1916" s="5" t="s">
        <v>7661</v>
      </c>
      <c r="C1916" s="6" t="s">
        <v>1638</v>
      </c>
      <c r="D1916" s="6" t="s">
        <v>1638</v>
      </c>
      <c r="E1916" s="5" t="s">
        <v>15</v>
      </c>
      <c r="F1916" s="5" t="s">
        <v>7662</v>
      </c>
      <c r="G1916" s="5" t="s">
        <v>7662</v>
      </c>
      <c r="H1916" s="18" t="str">
        <f t="shared" si="58"/>
        <v>ชนัฐดา พระสว่าง/ 36,000.00 บาท</v>
      </c>
      <c r="I1916" s="18" t="str">
        <f t="shared" si="59"/>
        <v>ชนัฐดา พระสว่าง/ 36,000.00 บาท</v>
      </c>
      <c r="J1916" s="5" t="s">
        <v>17</v>
      </c>
      <c r="K1916" s="4" t="s">
        <v>7663</v>
      </c>
      <c r="L1916" s="4" t="s">
        <v>7400</v>
      </c>
    </row>
    <row r="1917" spans="1:12" ht="75" customHeight="1">
      <c r="A1917" s="4" t="s">
        <v>7664</v>
      </c>
      <c r="B1917" s="5" t="s">
        <v>7665</v>
      </c>
      <c r="C1917" s="6" t="s">
        <v>7666</v>
      </c>
      <c r="D1917" s="6" t="s">
        <v>7666</v>
      </c>
      <c r="E1917" s="5" t="s">
        <v>15</v>
      </c>
      <c r="F1917" s="5" t="s">
        <v>688</v>
      </c>
      <c r="G1917" s="5" t="s">
        <v>688</v>
      </c>
      <c r="H1917" s="18" t="str">
        <f t="shared" si="58"/>
        <v>บริษัท ออฟฟิศเมท (ไทย) จำกัด/ 446.20 บาท</v>
      </c>
      <c r="I1917" s="18" t="str">
        <f t="shared" si="59"/>
        <v>บริษัท ออฟฟิศเมท (ไทย) จำกัด/ 446.20 บาท</v>
      </c>
      <c r="J1917" s="5" t="s">
        <v>17</v>
      </c>
      <c r="K1917" s="4" t="s">
        <v>7667</v>
      </c>
      <c r="L1917" s="4" t="s">
        <v>7400</v>
      </c>
    </row>
    <row r="1918" spans="1:12" ht="75" customHeight="1">
      <c r="A1918" s="4" t="s">
        <v>7668</v>
      </c>
      <c r="B1918" s="5" t="s">
        <v>1697</v>
      </c>
      <c r="C1918" s="6" t="s">
        <v>5854</v>
      </c>
      <c r="D1918" s="6" t="s">
        <v>5854</v>
      </c>
      <c r="E1918" s="5" t="s">
        <v>15</v>
      </c>
      <c r="F1918" s="5" t="s">
        <v>1698</v>
      </c>
      <c r="G1918" s="5" t="s">
        <v>1698</v>
      </c>
      <c r="H1918" s="18" t="str">
        <f t="shared" si="58"/>
        <v>บริษัท ศูนย์รวมกระดาษ (2002) จำกัด/ 2,354.00 บาท</v>
      </c>
      <c r="I1918" s="18" t="str">
        <f t="shared" si="59"/>
        <v>บริษัท ศูนย์รวมกระดาษ (2002) จำกัด/ 2,354.00 บาท</v>
      </c>
      <c r="J1918" s="5" t="s">
        <v>17</v>
      </c>
      <c r="K1918" s="4" t="s">
        <v>7669</v>
      </c>
      <c r="L1918" s="4" t="s">
        <v>7400</v>
      </c>
    </row>
    <row r="1919" spans="1:12" ht="75" customHeight="1">
      <c r="A1919" s="4" t="s">
        <v>7670</v>
      </c>
      <c r="B1919" s="5" t="s">
        <v>1255</v>
      </c>
      <c r="C1919" s="6" t="s">
        <v>328</v>
      </c>
      <c r="D1919" s="6">
        <v>600</v>
      </c>
      <c r="E1919" s="5" t="s">
        <v>15</v>
      </c>
      <c r="F1919" s="5" t="s">
        <v>1257</v>
      </c>
      <c r="G1919" s="5" t="s">
        <v>1257</v>
      </c>
      <c r="H1919" s="18" t="str">
        <f t="shared" si="58"/>
        <v>บริษัท ปตท. น้ำมันและการค้าปลีก จำกัด (มหาชน)
/ 600.00 บาท</v>
      </c>
      <c r="I1919" s="18" t="str">
        <f t="shared" si="59"/>
        <v>บริษัท ปตท. น้ำมันและการค้าปลีก จำกัด (มหาชน)
/ 600.00 บาท</v>
      </c>
      <c r="J1919" s="5" t="s">
        <v>17</v>
      </c>
      <c r="K1919" s="4" t="s">
        <v>7672</v>
      </c>
      <c r="L1919" s="4" t="s">
        <v>7400</v>
      </c>
    </row>
    <row r="1920" spans="1:12" ht="75" customHeight="1">
      <c r="A1920" s="4" t="s">
        <v>7673</v>
      </c>
      <c r="B1920" s="5" t="s">
        <v>7674</v>
      </c>
      <c r="C1920" s="6" t="s">
        <v>250</v>
      </c>
      <c r="D1920" s="6">
        <v>3500</v>
      </c>
      <c r="E1920" s="5" t="s">
        <v>15</v>
      </c>
      <c r="F1920" s="5" t="s">
        <v>7675</v>
      </c>
      <c r="G1920" s="5" t="s">
        <v>7675</v>
      </c>
      <c r="H1920" s="18" t="str">
        <f t="shared" si="58"/>
        <v>ร้านสุภรณ์ทิพย์
/ 3,500.00 บาท</v>
      </c>
      <c r="I1920" s="18" t="str">
        <f t="shared" si="59"/>
        <v>ร้านสุภรณ์ทิพย์
/ 3,500.00 บาท</v>
      </c>
      <c r="J1920" s="5" t="s">
        <v>17</v>
      </c>
      <c r="K1920" s="4" t="s">
        <v>7676</v>
      </c>
      <c r="L1920" s="4" t="s">
        <v>7400</v>
      </c>
    </row>
    <row r="1921" spans="1:12" ht="75" customHeight="1">
      <c r="A1921" s="4" t="s">
        <v>7677</v>
      </c>
      <c r="B1921" s="5" t="s">
        <v>7678</v>
      </c>
      <c r="C1921" s="6" t="s">
        <v>7679</v>
      </c>
      <c r="D1921" s="6" t="s">
        <v>7679</v>
      </c>
      <c r="E1921" s="5" t="s">
        <v>15</v>
      </c>
      <c r="F1921" s="5" t="s">
        <v>4079</v>
      </c>
      <c r="G1921" s="5" t="s">
        <v>4079</v>
      </c>
      <c r="H1921" s="18" t="str">
        <f t="shared" si="58"/>
        <v>เปรมกมลการพิมพ์
/ 220.00 บาท</v>
      </c>
      <c r="I1921" s="18" t="str">
        <f t="shared" si="59"/>
        <v>เปรมกมลการพิมพ์
/ 220.00 บาท</v>
      </c>
      <c r="J1921" s="5" t="s">
        <v>17</v>
      </c>
      <c r="K1921" s="4" t="s">
        <v>7680</v>
      </c>
      <c r="L1921" s="4" t="s">
        <v>7400</v>
      </c>
    </row>
    <row r="1922" spans="1:12" ht="75" customHeight="1">
      <c r="A1922" s="4" t="s">
        <v>7681</v>
      </c>
      <c r="B1922" s="5" t="s">
        <v>2071</v>
      </c>
      <c r="C1922" s="6" t="s">
        <v>96</v>
      </c>
      <c r="D1922" s="6">
        <v>8000</v>
      </c>
      <c r="E1922" s="5" t="s">
        <v>15</v>
      </c>
      <c r="F1922" s="5" t="s">
        <v>6518</v>
      </c>
      <c r="G1922" s="5" t="s">
        <v>6518</v>
      </c>
      <c r="H1922" s="18" t="str">
        <f t="shared" si="58"/>
        <v>สหกรณ์ การเกษตรวัฒนานคร จำกัด/ 8,000.00 บาท</v>
      </c>
      <c r="I1922" s="18" t="str">
        <f t="shared" si="59"/>
        <v>สหกรณ์ การเกษตรวัฒนานคร จำกัด/ 8,000.00 บาท</v>
      </c>
      <c r="J1922" s="5" t="s">
        <v>17</v>
      </c>
      <c r="K1922" s="4" t="s">
        <v>7683</v>
      </c>
      <c r="L1922" s="4" t="s">
        <v>7400</v>
      </c>
    </row>
    <row r="1923" spans="1:12" ht="75" customHeight="1">
      <c r="A1923" s="4" t="s">
        <v>7684</v>
      </c>
      <c r="B1923" s="5" t="s">
        <v>5458</v>
      </c>
      <c r="C1923" s="6" t="s">
        <v>212</v>
      </c>
      <c r="D1923" s="6" t="s">
        <v>212</v>
      </c>
      <c r="E1923" s="5" t="s">
        <v>15</v>
      </c>
      <c r="F1923" s="5" t="s">
        <v>2563</v>
      </c>
      <c r="G1923" s="5" t="s">
        <v>2563</v>
      </c>
      <c r="H1923" s="18" t="str">
        <f t="shared" si="58"/>
        <v>ร้านบุปผชาติ หน้าศาล
/ 2,000.00 บาท</v>
      </c>
      <c r="I1923" s="18" t="str">
        <f t="shared" si="59"/>
        <v>ร้านบุปผชาติ หน้าศาล
/ 2,000.00 บาท</v>
      </c>
      <c r="J1923" s="5" t="s">
        <v>17</v>
      </c>
      <c r="K1923" s="4" t="s">
        <v>7685</v>
      </c>
      <c r="L1923" s="4" t="s">
        <v>7400</v>
      </c>
    </row>
    <row r="1924" spans="1:12" ht="75" customHeight="1">
      <c r="A1924" s="4" t="s">
        <v>7686</v>
      </c>
      <c r="B1924" s="5" t="s">
        <v>7687</v>
      </c>
      <c r="C1924" s="6" t="s">
        <v>7688</v>
      </c>
      <c r="D1924" s="6" t="s">
        <v>7688</v>
      </c>
      <c r="E1924" s="5" t="s">
        <v>15</v>
      </c>
      <c r="F1924" s="5" t="s">
        <v>7689</v>
      </c>
      <c r="G1924" s="5" t="s">
        <v>7689</v>
      </c>
      <c r="H1924" s="18" t="str">
        <f t="shared" si="58"/>
        <v>บริษัท อินฟินท เปเปอร์ แล็บ จำกัด
/ 36,999.60 บาท</v>
      </c>
      <c r="I1924" s="18" t="str">
        <f t="shared" si="59"/>
        <v>บริษัท อินฟินท เปเปอร์ แล็บ จำกัด
/ 36,999.60 บาท</v>
      </c>
      <c r="J1924" s="5" t="s">
        <v>17</v>
      </c>
      <c r="K1924" s="4" t="s">
        <v>7690</v>
      </c>
      <c r="L1924" s="4" t="s">
        <v>7400</v>
      </c>
    </row>
    <row r="1925" spans="1:12" ht="75" customHeight="1">
      <c r="A1925" s="4" t="s">
        <v>7691</v>
      </c>
      <c r="B1925" s="5" t="s">
        <v>7692</v>
      </c>
      <c r="C1925" s="6" t="s">
        <v>7693</v>
      </c>
      <c r="D1925" s="6" t="s">
        <v>7693</v>
      </c>
      <c r="E1925" s="5" t="s">
        <v>15</v>
      </c>
      <c r="F1925" s="5" t="s">
        <v>6018</v>
      </c>
      <c r="G1925" s="5" t="s">
        <v>6018</v>
      </c>
      <c r="H1925" s="18" t="str">
        <f t="shared" si="58"/>
        <v>ห้างหุ้นส่วนจำกัด สมนึกฟาร์มาซี/ 22,662.07 บาท</v>
      </c>
      <c r="I1925" s="18" t="str">
        <f t="shared" si="59"/>
        <v>ห้างหุ้นส่วนจำกัด สมนึกฟาร์มาซี/ 22,662.07 บาท</v>
      </c>
      <c r="J1925" s="5" t="s">
        <v>17</v>
      </c>
      <c r="K1925" s="4" t="s">
        <v>7694</v>
      </c>
      <c r="L1925" s="4" t="s">
        <v>7400</v>
      </c>
    </row>
    <row r="1926" spans="1:12" ht="75" customHeight="1">
      <c r="A1926" s="4" t="s">
        <v>7695</v>
      </c>
      <c r="B1926" s="5" t="s">
        <v>7696</v>
      </c>
      <c r="C1926" s="6" t="s">
        <v>7697</v>
      </c>
      <c r="D1926" s="6" t="s">
        <v>7697</v>
      </c>
      <c r="E1926" s="5" t="s">
        <v>15</v>
      </c>
      <c r="F1926" s="5" t="s">
        <v>27</v>
      </c>
      <c r="G1926" s="5" t="s">
        <v>27</v>
      </c>
      <c r="H1926" s="18" t="str">
        <f t="shared" si="58"/>
        <v>บริษัท ซิลลิค ฟาร์มา จำกัด/ 359,520.00 บาท</v>
      </c>
      <c r="I1926" s="18" t="str">
        <f t="shared" si="59"/>
        <v>บริษัท ซิลลิค ฟาร์มา จำกัด/ 359,520.00 บาท</v>
      </c>
      <c r="J1926" s="5" t="s">
        <v>17</v>
      </c>
      <c r="K1926" s="4" t="s">
        <v>7698</v>
      </c>
      <c r="L1926" s="4" t="s">
        <v>7400</v>
      </c>
    </row>
    <row r="1927" spans="1:12" ht="75" customHeight="1">
      <c r="A1927" s="4" t="s">
        <v>7699</v>
      </c>
      <c r="B1927" s="5" t="s">
        <v>7700</v>
      </c>
      <c r="C1927" s="6" t="s">
        <v>7701</v>
      </c>
      <c r="D1927" s="6" t="s">
        <v>7701</v>
      </c>
      <c r="E1927" s="5" t="s">
        <v>15</v>
      </c>
      <c r="F1927" s="5" t="s">
        <v>27</v>
      </c>
      <c r="G1927" s="5" t="s">
        <v>27</v>
      </c>
      <c r="H1927" s="18" t="str">
        <f t="shared" si="58"/>
        <v>บริษัท ซิลลิค ฟาร์มา จำกัด/ 1,348,200.00 บาท</v>
      </c>
      <c r="I1927" s="18" t="str">
        <f t="shared" si="59"/>
        <v>บริษัท ซิลลิค ฟาร์มา จำกัด/ 1,348,200.00 บาท</v>
      </c>
      <c r="J1927" s="5" t="s">
        <v>17</v>
      </c>
      <c r="K1927" s="4" t="s">
        <v>7702</v>
      </c>
      <c r="L1927" s="4" t="s">
        <v>7400</v>
      </c>
    </row>
    <row r="1928" spans="1:12" ht="75" customHeight="1">
      <c r="A1928" s="4" t="s">
        <v>7703</v>
      </c>
      <c r="B1928" s="5" t="s">
        <v>7704</v>
      </c>
      <c r="C1928" s="6" t="s">
        <v>7705</v>
      </c>
      <c r="D1928" s="6" t="s">
        <v>7705</v>
      </c>
      <c r="E1928" s="5" t="s">
        <v>15</v>
      </c>
      <c r="F1928" s="5" t="s">
        <v>27</v>
      </c>
      <c r="G1928" s="5" t="s">
        <v>27</v>
      </c>
      <c r="H1928" s="18" t="str">
        <f t="shared" si="58"/>
        <v>บริษัท ซิลลิค ฟาร์มา จำกัด/ 462,240.00 บาท</v>
      </c>
      <c r="I1928" s="18" t="str">
        <f t="shared" si="59"/>
        <v>บริษัท ซิลลิค ฟาร์มา จำกัด/ 462,240.00 บาท</v>
      </c>
      <c r="J1928" s="5" t="s">
        <v>17</v>
      </c>
      <c r="K1928" s="4" t="s">
        <v>7706</v>
      </c>
      <c r="L1928" s="4" t="s">
        <v>7400</v>
      </c>
    </row>
    <row r="1929" spans="1:12" ht="75" customHeight="1">
      <c r="A1929" s="4" t="s">
        <v>7707</v>
      </c>
      <c r="B1929" s="5" t="s">
        <v>7708</v>
      </c>
      <c r="C1929" s="6" t="s">
        <v>7709</v>
      </c>
      <c r="D1929" s="6" t="s">
        <v>7709</v>
      </c>
      <c r="E1929" s="5" t="s">
        <v>15</v>
      </c>
      <c r="F1929" s="5" t="s">
        <v>27</v>
      </c>
      <c r="G1929" s="5" t="s">
        <v>27</v>
      </c>
      <c r="H1929" s="18" t="str">
        <f t="shared" si="58"/>
        <v>บริษัท ซิลลิค ฟาร์มา จำกัด/ 385,200.00 บาท</v>
      </c>
      <c r="I1929" s="18" t="str">
        <f t="shared" si="59"/>
        <v>บริษัท ซิลลิค ฟาร์มา จำกัด/ 385,200.00 บาท</v>
      </c>
      <c r="J1929" s="5" t="s">
        <v>17</v>
      </c>
      <c r="K1929" s="4" t="s">
        <v>7710</v>
      </c>
      <c r="L1929" s="4" t="s">
        <v>7400</v>
      </c>
    </row>
    <row r="1930" spans="1:12" ht="75" customHeight="1">
      <c r="A1930" s="4" t="s">
        <v>7711</v>
      </c>
      <c r="B1930" s="5" t="s">
        <v>7712</v>
      </c>
      <c r="C1930" s="6" t="s">
        <v>7713</v>
      </c>
      <c r="D1930" s="6" t="s">
        <v>7713</v>
      </c>
      <c r="E1930" s="5" t="s">
        <v>1414</v>
      </c>
      <c r="F1930" s="5" t="s">
        <v>27</v>
      </c>
      <c r="G1930" s="5" t="s">
        <v>27</v>
      </c>
      <c r="H1930" s="18" t="str">
        <f t="shared" ref="H1930:H1993" si="60">F1930&amp;"/ "&amp;C1930&amp;" บาท"</f>
        <v>บริษัท ซิลลิค ฟาร์มา จำกัด/ 1,223,010.00 บาท</v>
      </c>
      <c r="I1930" s="18" t="str">
        <f t="shared" ref="I1930:I1993" si="61">H1930</f>
        <v>บริษัท ซิลลิค ฟาร์มา จำกัด/ 1,223,010.00 บาท</v>
      </c>
      <c r="J1930" s="5" t="s">
        <v>17</v>
      </c>
      <c r="K1930" s="4" t="s">
        <v>7714</v>
      </c>
      <c r="L1930" s="4" t="s">
        <v>7400</v>
      </c>
    </row>
    <row r="1931" spans="1:12" ht="75" customHeight="1">
      <c r="A1931" s="4" t="s">
        <v>7715</v>
      </c>
      <c r="B1931" s="5" t="s">
        <v>7716</v>
      </c>
      <c r="C1931" s="6" t="s">
        <v>7717</v>
      </c>
      <c r="D1931" s="6" t="s">
        <v>1275</v>
      </c>
      <c r="E1931" s="5" t="s">
        <v>15</v>
      </c>
      <c r="F1931" s="5" t="s">
        <v>688</v>
      </c>
      <c r="G1931" s="5" t="s">
        <v>688</v>
      </c>
      <c r="H1931" s="18" t="str">
        <f t="shared" si="60"/>
        <v>บริษัท ออฟฟิศเมท (ไทย) จำกัด/ 5,111.07 บาท</v>
      </c>
      <c r="I1931" s="18" t="str">
        <f t="shared" si="61"/>
        <v>บริษัท ออฟฟิศเมท (ไทย) จำกัด/ 5,111.07 บาท</v>
      </c>
      <c r="J1931" s="5" t="s">
        <v>17</v>
      </c>
      <c r="K1931" s="4" t="s">
        <v>7718</v>
      </c>
      <c r="L1931" s="4" t="s">
        <v>7400</v>
      </c>
    </row>
    <row r="1932" spans="1:12" ht="112.5" customHeight="1">
      <c r="A1932" s="4" t="s">
        <v>7719</v>
      </c>
      <c r="B1932" s="5" t="s">
        <v>7720</v>
      </c>
      <c r="C1932" s="6" t="s">
        <v>7721</v>
      </c>
      <c r="D1932" s="6" t="s">
        <v>7721</v>
      </c>
      <c r="E1932" s="5" t="s">
        <v>15</v>
      </c>
      <c r="F1932" s="5" t="s">
        <v>7722</v>
      </c>
      <c r="G1932" s="5" t="s">
        <v>7722</v>
      </c>
      <c r="H1932" s="18" t="str">
        <f t="shared" si="60"/>
        <v>The Vine Coffee
เวียงลอคราฟท์
ร้านค้าสวัสดิการศูนย์ปฏิบัติการโรงแรม มหาวิทยาลัยบูรพา
/ 9,830.00 บาท</v>
      </c>
      <c r="I1932" s="18" t="str">
        <f t="shared" si="61"/>
        <v>The Vine Coffee
เวียงลอคราฟท์
ร้านค้าสวัสดิการศูนย์ปฏิบัติการโรงแรม มหาวิทยาลัยบูรพา
/ 9,830.00 บาท</v>
      </c>
      <c r="J1932" s="5" t="s">
        <v>17</v>
      </c>
      <c r="K1932" s="4" t="s">
        <v>7723</v>
      </c>
      <c r="L1932" s="4" t="s">
        <v>2700</v>
      </c>
    </row>
    <row r="1933" spans="1:12" ht="75" customHeight="1">
      <c r="A1933" s="4" t="s">
        <v>7724</v>
      </c>
      <c r="B1933" s="5" t="s">
        <v>7725</v>
      </c>
      <c r="C1933" s="6" t="s">
        <v>7726</v>
      </c>
      <c r="D1933" s="6" t="s">
        <v>7726</v>
      </c>
      <c r="E1933" s="5" t="s">
        <v>15</v>
      </c>
      <c r="F1933" s="5" t="s">
        <v>392</v>
      </c>
      <c r="G1933" s="5" t="s">
        <v>392</v>
      </c>
      <c r="H1933" s="18" t="str">
        <f t="shared" si="60"/>
        <v>ห้างหุ้นส่วนจำกัด ชลบุรี ว.พานิช/ 60,895.00 บาท</v>
      </c>
      <c r="I1933" s="18" t="str">
        <f t="shared" si="61"/>
        <v>ห้างหุ้นส่วนจำกัด ชลบุรี ว.พานิช/ 60,895.00 บาท</v>
      </c>
      <c r="J1933" s="5" t="s">
        <v>17</v>
      </c>
      <c r="K1933" s="4" t="s">
        <v>7727</v>
      </c>
      <c r="L1933" s="4" t="s">
        <v>7400</v>
      </c>
    </row>
    <row r="1934" spans="1:12" ht="75" customHeight="1">
      <c r="A1934" s="4" t="s">
        <v>7728</v>
      </c>
      <c r="B1934" s="5" t="s">
        <v>7729</v>
      </c>
      <c r="C1934" s="6" t="s">
        <v>7730</v>
      </c>
      <c r="D1934" s="6" t="s">
        <v>7730</v>
      </c>
      <c r="E1934" s="5" t="s">
        <v>15</v>
      </c>
      <c r="F1934" s="5" t="s">
        <v>392</v>
      </c>
      <c r="G1934" s="5" t="s">
        <v>392</v>
      </c>
      <c r="H1934" s="18" t="str">
        <f t="shared" si="60"/>
        <v>ห้างหุ้นส่วนจำกัด ชลบุรี ว.พานิช/ 8,127.00 บาท</v>
      </c>
      <c r="I1934" s="18" t="str">
        <f t="shared" si="61"/>
        <v>ห้างหุ้นส่วนจำกัด ชลบุรี ว.พานิช/ 8,127.00 บาท</v>
      </c>
      <c r="J1934" s="5" t="s">
        <v>17</v>
      </c>
      <c r="K1934" s="4" t="s">
        <v>7731</v>
      </c>
      <c r="L1934" s="4" t="s">
        <v>7400</v>
      </c>
    </row>
    <row r="1935" spans="1:12" ht="75" customHeight="1">
      <c r="A1935" s="4" t="s">
        <v>7732</v>
      </c>
      <c r="B1935" s="5" t="s">
        <v>7733</v>
      </c>
      <c r="C1935" s="6" t="s">
        <v>7734</v>
      </c>
      <c r="D1935" s="6" t="s">
        <v>7734</v>
      </c>
      <c r="E1935" s="5" t="s">
        <v>15</v>
      </c>
      <c r="F1935" s="5" t="s">
        <v>708</v>
      </c>
      <c r="G1935" s="5" t="s">
        <v>708</v>
      </c>
      <c r="H1935" s="18" t="str">
        <f t="shared" si="60"/>
        <v>ร้าน นิวทาวน์ เทคนิค/ 64,093.00 บาท</v>
      </c>
      <c r="I1935" s="18" t="str">
        <f t="shared" si="61"/>
        <v>ร้าน นิวทาวน์ เทคนิค/ 64,093.00 บาท</v>
      </c>
      <c r="J1935" s="5" t="s">
        <v>17</v>
      </c>
      <c r="K1935" s="4" t="s">
        <v>7735</v>
      </c>
      <c r="L1935" s="4" t="s">
        <v>7400</v>
      </c>
    </row>
    <row r="1936" spans="1:12" ht="75" customHeight="1">
      <c r="A1936" s="4" t="s">
        <v>7736</v>
      </c>
      <c r="B1936" s="5" t="s">
        <v>7737</v>
      </c>
      <c r="C1936" s="6" t="s">
        <v>7738</v>
      </c>
      <c r="D1936" s="6" t="s">
        <v>7738</v>
      </c>
      <c r="E1936" s="5" t="s">
        <v>15</v>
      </c>
      <c r="F1936" s="5" t="s">
        <v>7739</v>
      </c>
      <c r="G1936" s="5" t="s">
        <v>7739</v>
      </c>
      <c r="H1936" s="18" t="str">
        <f t="shared" si="60"/>
        <v>ห้างหุ้นส่วนจำกัด อีสเทิร์น พลาเนท อินฟอร์เมชั่น ทัวร์
/ 435,500.00 บาท</v>
      </c>
      <c r="I1936" s="18" t="str">
        <f t="shared" si="61"/>
        <v>ห้างหุ้นส่วนจำกัด อีสเทิร์น พลาเนท อินฟอร์เมชั่น ทัวร์
/ 435,500.00 บาท</v>
      </c>
      <c r="J1936" s="5" t="s">
        <v>17</v>
      </c>
      <c r="K1936" s="4" t="s">
        <v>7740</v>
      </c>
      <c r="L1936" s="4" t="s">
        <v>7400</v>
      </c>
    </row>
    <row r="1937" spans="1:12" ht="75" customHeight="1">
      <c r="A1937" s="4" t="s">
        <v>7741</v>
      </c>
      <c r="B1937" s="5" t="s">
        <v>7742</v>
      </c>
      <c r="C1937" s="6" t="s">
        <v>2960</v>
      </c>
      <c r="D1937" s="6" t="s">
        <v>2960</v>
      </c>
      <c r="E1937" s="5" t="s">
        <v>15</v>
      </c>
      <c r="F1937" s="5" t="s">
        <v>1105</v>
      </c>
      <c r="G1937" s="5" t="s">
        <v>1105</v>
      </c>
      <c r="H1937" s="18" t="str">
        <f t="shared" si="60"/>
        <v>ร้านค้า โรงเรียนสาธิต "พิบูลบำเพ็ญ"มหาวิทยาลัยบูรพา/ 800.00 บาท</v>
      </c>
      <c r="I1937" s="18" t="str">
        <f t="shared" si="61"/>
        <v>ร้านค้า โรงเรียนสาธิต "พิบูลบำเพ็ญ"มหาวิทยาลัยบูรพา/ 800.00 บาท</v>
      </c>
      <c r="J1937" s="5" t="s">
        <v>17</v>
      </c>
      <c r="K1937" s="4" t="s">
        <v>7743</v>
      </c>
      <c r="L1937" s="4" t="s">
        <v>7400</v>
      </c>
    </row>
    <row r="1938" spans="1:12" ht="75" customHeight="1">
      <c r="A1938" s="4" t="s">
        <v>7744</v>
      </c>
      <c r="B1938" s="5" t="s">
        <v>7745</v>
      </c>
      <c r="C1938" s="6" t="s">
        <v>7746</v>
      </c>
      <c r="D1938" s="6" t="s">
        <v>7746</v>
      </c>
      <c r="E1938" s="5" t="s">
        <v>15</v>
      </c>
      <c r="F1938" s="5" t="s">
        <v>708</v>
      </c>
      <c r="G1938" s="5" t="s">
        <v>708</v>
      </c>
      <c r="H1938" s="18" t="str">
        <f t="shared" si="60"/>
        <v>ร้าน นิวทาวน์ เทคนิค/ 69,336.00 บาท</v>
      </c>
      <c r="I1938" s="18" t="str">
        <f t="shared" si="61"/>
        <v>ร้าน นิวทาวน์ เทคนิค/ 69,336.00 บาท</v>
      </c>
      <c r="J1938" s="5" t="s">
        <v>17</v>
      </c>
      <c r="K1938" s="4" t="s">
        <v>7747</v>
      </c>
      <c r="L1938" s="4" t="s">
        <v>7400</v>
      </c>
    </row>
    <row r="1939" spans="1:12" ht="75" customHeight="1">
      <c r="A1939" s="4" t="s">
        <v>7748</v>
      </c>
      <c r="B1939" s="5" t="s">
        <v>7749</v>
      </c>
      <c r="C1939" s="6" t="s">
        <v>212</v>
      </c>
      <c r="D1939" s="6" t="s">
        <v>396</v>
      </c>
      <c r="E1939" s="5" t="s">
        <v>15</v>
      </c>
      <c r="F1939" s="5" t="s">
        <v>1105</v>
      </c>
      <c r="G1939" s="5" t="s">
        <v>1105</v>
      </c>
      <c r="H1939" s="18" t="str">
        <f t="shared" si="60"/>
        <v>ร้านค้า โรงเรียนสาธิต "พิบูลบำเพ็ญ"มหาวิทยาลัยบูรพา/ 2,000.00 บาท</v>
      </c>
      <c r="I1939" s="18" t="str">
        <f t="shared" si="61"/>
        <v>ร้านค้า โรงเรียนสาธิต "พิบูลบำเพ็ญ"มหาวิทยาลัยบูรพา/ 2,000.00 บาท</v>
      </c>
      <c r="J1939" s="5" t="s">
        <v>17</v>
      </c>
      <c r="K1939" s="4" t="s">
        <v>7750</v>
      </c>
      <c r="L1939" s="4" t="s">
        <v>7400</v>
      </c>
    </row>
    <row r="1940" spans="1:12" ht="75" customHeight="1">
      <c r="A1940" s="4" t="s">
        <v>7751</v>
      </c>
      <c r="B1940" s="5" t="s">
        <v>7752</v>
      </c>
      <c r="C1940" s="6" t="s">
        <v>581</v>
      </c>
      <c r="D1940" s="6" t="s">
        <v>581</v>
      </c>
      <c r="E1940" s="5" t="s">
        <v>15</v>
      </c>
      <c r="F1940" s="5" t="s">
        <v>411</v>
      </c>
      <c r="G1940" s="5" t="s">
        <v>411</v>
      </c>
      <c r="H1940" s="18" t="str">
        <f t="shared" si="60"/>
        <v>บริษัท เทลเน็ต เทคโนโลยี จำกัด/ 24,000.00 บาท</v>
      </c>
      <c r="I1940" s="18" t="str">
        <f t="shared" si="61"/>
        <v>บริษัท เทลเน็ต เทคโนโลยี จำกัด/ 24,000.00 บาท</v>
      </c>
      <c r="J1940" s="5" t="s">
        <v>17</v>
      </c>
      <c r="K1940" s="4" t="s">
        <v>7753</v>
      </c>
      <c r="L1940" s="4" t="s">
        <v>7400</v>
      </c>
    </row>
    <row r="1941" spans="1:12" ht="75" customHeight="1">
      <c r="A1941" s="4" t="s">
        <v>7754</v>
      </c>
      <c r="B1941" s="5" t="s">
        <v>7755</v>
      </c>
      <c r="C1941" s="6" t="s">
        <v>995</v>
      </c>
      <c r="D1941" s="6" t="s">
        <v>995</v>
      </c>
      <c r="E1941" s="5" t="s">
        <v>15</v>
      </c>
      <c r="F1941" s="5" t="s">
        <v>382</v>
      </c>
      <c r="G1941" s="5" t="s">
        <v>382</v>
      </c>
      <c r="H1941" s="18" t="str">
        <f t="shared" si="60"/>
        <v>ห้างหุ้นส่วนจำกัด ตะวันออก ทราเวล/ 12,000.00 บาท</v>
      </c>
      <c r="I1941" s="18" t="str">
        <f t="shared" si="61"/>
        <v>ห้างหุ้นส่วนจำกัด ตะวันออก ทราเวล/ 12,000.00 บาท</v>
      </c>
      <c r="J1941" s="5" t="s">
        <v>17</v>
      </c>
      <c r="K1941" s="4" t="s">
        <v>7756</v>
      </c>
      <c r="L1941" s="4" t="s">
        <v>7400</v>
      </c>
    </row>
    <row r="1942" spans="1:12" ht="75" customHeight="1">
      <c r="A1942" s="4" t="s">
        <v>7757</v>
      </c>
      <c r="B1942" s="5" t="s">
        <v>7758</v>
      </c>
      <c r="C1942" s="6" t="s">
        <v>581</v>
      </c>
      <c r="D1942" s="6" t="s">
        <v>581</v>
      </c>
      <c r="E1942" s="5" t="s">
        <v>15</v>
      </c>
      <c r="F1942" s="5" t="s">
        <v>382</v>
      </c>
      <c r="G1942" s="5" t="s">
        <v>382</v>
      </c>
      <c r="H1942" s="18" t="str">
        <f t="shared" si="60"/>
        <v>ห้างหุ้นส่วนจำกัด ตะวันออก ทราเวล/ 24,000.00 บาท</v>
      </c>
      <c r="I1942" s="18" t="str">
        <f t="shared" si="61"/>
        <v>ห้างหุ้นส่วนจำกัด ตะวันออก ทราเวล/ 24,000.00 บาท</v>
      </c>
      <c r="J1942" s="5" t="s">
        <v>17</v>
      </c>
      <c r="K1942" s="4" t="s">
        <v>7759</v>
      </c>
      <c r="L1942" s="4" t="s">
        <v>7400</v>
      </c>
    </row>
    <row r="1943" spans="1:12" ht="75" customHeight="1">
      <c r="A1943" s="4" t="s">
        <v>7760</v>
      </c>
      <c r="B1943" s="5" t="s">
        <v>7761</v>
      </c>
      <c r="C1943" s="6" t="s">
        <v>581</v>
      </c>
      <c r="D1943" s="6" t="s">
        <v>581</v>
      </c>
      <c r="E1943" s="5" t="s">
        <v>15</v>
      </c>
      <c r="F1943" s="5" t="s">
        <v>793</v>
      </c>
      <c r="G1943" s="5" t="s">
        <v>793</v>
      </c>
      <c r="H1943" s="18" t="str">
        <f t="shared" si="60"/>
        <v>บริษัท ชลบุรี รุ่งโรจน์ จำกัด/ 24,000.00 บาท</v>
      </c>
      <c r="I1943" s="18" t="str">
        <f t="shared" si="61"/>
        <v>บริษัท ชลบุรี รุ่งโรจน์ จำกัด/ 24,000.00 บาท</v>
      </c>
      <c r="J1943" s="5" t="s">
        <v>17</v>
      </c>
      <c r="K1943" s="4" t="s">
        <v>7762</v>
      </c>
      <c r="L1943" s="4" t="s">
        <v>7400</v>
      </c>
    </row>
    <row r="1944" spans="1:12" ht="75" customHeight="1">
      <c r="A1944" s="4" t="s">
        <v>7763</v>
      </c>
      <c r="B1944" s="5" t="s">
        <v>7764</v>
      </c>
      <c r="C1944" s="6" t="s">
        <v>4464</v>
      </c>
      <c r="D1944" s="6" t="s">
        <v>4464</v>
      </c>
      <c r="E1944" s="5" t="s">
        <v>15</v>
      </c>
      <c r="F1944" s="5" t="s">
        <v>411</v>
      </c>
      <c r="G1944" s="5" t="s">
        <v>411</v>
      </c>
      <c r="H1944" s="18" t="str">
        <f t="shared" si="60"/>
        <v>บริษัท เทลเน็ต เทคโนโลยี จำกัด/ 2,800.00 บาท</v>
      </c>
      <c r="I1944" s="18" t="str">
        <f t="shared" si="61"/>
        <v>บริษัท เทลเน็ต เทคโนโลยี จำกัด/ 2,800.00 บาท</v>
      </c>
      <c r="J1944" s="5" t="s">
        <v>17</v>
      </c>
      <c r="K1944" s="4" t="s">
        <v>7765</v>
      </c>
      <c r="L1944" s="4" t="s">
        <v>7400</v>
      </c>
    </row>
    <row r="1945" spans="1:12" ht="75" customHeight="1">
      <c r="A1945" s="4" t="s">
        <v>7766</v>
      </c>
      <c r="B1945" s="5" t="s">
        <v>7767</v>
      </c>
      <c r="C1945" s="6" t="s">
        <v>7768</v>
      </c>
      <c r="D1945" s="6" t="s">
        <v>7768</v>
      </c>
      <c r="E1945" s="5" t="s">
        <v>15</v>
      </c>
      <c r="F1945" s="5" t="s">
        <v>7769</v>
      </c>
      <c r="G1945" s="5" t="s">
        <v>7769</v>
      </c>
      <c r="H1945" s="18" t="str">
        <f t="shared" si="60"/>
        <v>บริษัท จีเอชซี เมด จำกัด/ 42,757.00 บาท</v>
      </c>
      <c r="I1945" s="18" t="str">
        <f t="shared" si="61"/>
        <v>บริษัท จีเอชซี เมด จำกัด/ 42,757.00 บาท</v>
      </c>
      <c r="J1945" s="5" t="s">
        <v>17</v>
      </c>
      <c r="K1945" s="4" t="s">
        <v>7770</v>
      </c>
      <c r="L1945" s="4" t="s">
        <v>7400</v>
      </c>
    </row>
    <row r="1946" spans="1:12" ht="243.75" customHeight="1">
      <c r="A1946" s="4" t="s">
        <v>7771</v>
      </c>
      <c r="B1946" s="5" t="s">
        <v>7772</v>
      </c>
      <c r="C1946" s="6" t="s">
        <v>7773</v>
      </c>
      <c r="D1946" s="6" t="s">
        <v>7773</v>
      </c>
      <c r="E1946" s="5" t="s">
        <v>15</v>
      </c>
      <c r="F1946" s="5" t="s">
        <v>2415</v>
      </c>
      <c r="G1946" s="5" t="s">
        <v>2415</v>
      </c>
      <c r="H1946" s="18" t="str">
        <f t="shared" si="60"/>
        <v>บริษัท ศรีเอี่ยม จำกัด/ 30,700.00 บาท</v>
      </c>
      <c r="I1946" s="18" t="str">
        <f t="shared" si="61"/>
        <v>บริษัท ศรีเอี่ยม จำกัด/ 30,700.00 บาท</v>
      </c>
      <c r="J1946" s="5" t="s">
        <v>17</v>
      </c>
      <c r="K1946" s="4" t="s">
        <v>7774</v>
      </c>
      <c r="L1946" s="4" t="s">
        <v>7400</v>
      </c>
    </row>
    <row r="1947" spans="1:12" ht="75" customHeight="1">
      <c r="A1947" s="4" t="s">
        <v>7775</v>
      </c>
      <c r="B1947" s="5" t="s">
        <v>7776</v>
      </c>
      <c r="C1947" s="6" t="s">
        <v>7777</v>
      </c>
      <c r="D1947" s="6" t="s">
        <v>7777</v>
      </c>
      <c r="E1947" s="5" t="s">
        <v>15</v>
      </c>
      <c r="F1947" s="5" t="s">
        <v>2503</v>
      </c>
      <c r="G1947" s="5" t="s">
        <v>2503</v>
      </c>
      <c r="H1947" s="18" t="str">
        <f t="shared" si="60"/>
        <v>ห้างหุ้นส่วนจำกัด ที.จี.เมดิคอล/ 51,040.00 บาท</v>
      </c>
      <c r="I1947" s="18" t="str">
        <f t="shared" si="61"/>
        <v>ห้างหุ้นส่วนจำกัด ที.จี.เมดิคอล/ 51,040.00 บาท</v>
      </c>
      <c r="J1947" s="5" t="s">
        <v>17</v>
      </c>
      <c r="K1947" s="4" t="s">
        <v>7778</v>
      </c>
      <c r="L1947" s="4" t="s">
        <v>7400</v>
      </c>
    </row>
    <row r="1948" spans="1:12" ht="75" customHeight="1">
      <c r="A1948" s="4" t="s">
        <v>7779</v>
      </c>
      <c r="B1948" s="5" t="s">
        <v>7780</v>
      </c>
      <c r="C1948" s="6" t="s">
        <v>7781</v>
      </c>
      <c r="D1948" s="6" t="s">
        <v>7781</v>
      </c>
      <c r="E1948" s="5" t="s">
        <v>15</v>
      </c>
      <c r="F1948" s="5" t="s">
        <v>1975</v>
      </c>
      <c r="G1948" s="5" t="s">
        <v>1975</v>
      </c>
      <c r="H1948" s="18" t="str">
        <f t="shared" si="60"/>
        <v>บริษัท ซี อาร์ ซี สปอร์ต จำกัด
/ 2,173.50 บาท</v>
      </c>
      <c r="I1948" s="18" t="str">
        <f t="shared" si="61"/>
        <v>บริษัท ซี อาร์ ซี สปอร์ต จำกัด
/ 2,173.50 บาท</v>
      </c>
      <c r="J1948" s="5" t="s">
        <v>17</v>
      </c>
      <c r="K1948" s="4" t="s">
        <v>7782</v>
      </c>
      <c r="L1948" s="4" t="s">
        <v>7400</v>
      </c>
    </row>
    <row r="1949" spans="1:12" ht="75" customHeight="1">
      <c r="A1949" s="4" t="s">
        <v>7783</v>
      </c>
      <c r="B1949" s="5" t="s">
        <v>7784</v>
      </c>
      <c r="C1949" s="6" t="s">
        <v>7785</v>
      </c>
      <c r="D1949" s="6" t="s">
        <v>7785</v>
      </c>
      <c r="E1949" s="5" t="s">
        <v>15</v>
      </c>
      <c r="F1949" s="5" t="s">
        <v>57</v>
      </c>
      <c r="G1949" s="5" t="s">
        <v>57</v>
      </c>
      <c r="H1949" s="18" t="str">
        <f t="shared" si="60"/>
        <v>บริษัท ดีเคเอสเอช (ประเทศไทย) จำกัด/ 4,519.68 บาท</v>
      </c>
      <c r="I1949" s="18" t="str">
        <f t="shared" si="61"/>
        <v>บริษัท ดีเคเอสเอช (ประเทศไทย) จำกัด/ 4,519.68 บาท</v>
      </c>
      <c r="J1949" s="5" t="s">
        <v>17</v>
      </c>
      <c r="K1949" s="4" t="s">
        <v>7786</v>
      </c>
      <c r="L1949" s="4" t="s">
        <v>7400</v>
      </c>
    </row>
    <row r="1950" spans="1:12" ht="75" customHeight="1">
      <c r="A1950" s="4" t="s">
        <v>7787</v>
      </c>
      <c r="B1950" s="5" t="s">
        <v>7788</v>
      </c>
      <c r="C1950" s="6" t="s">
        <v>1802</v>
      </c>
      <c r="D1950" s="6" t="s">
        <v>1802</v>
      </c>
      <c r="E1950" s="5" t="s">
        <v>15</v>
      </c>
      <c r="F1950" s="5" t="s">
        <v>2503</v>
      </c>
      <c r="G1950" s="5" t="s">
        <v>2503</v>
      </c>
      <c r="H1950" s="18" t="str">
        <f t="shared" si="60"/>
        <v>ห้างหุ้นส่วนจำกัด ที.จี.เมดิคอล/ 50,000.00 บาท</v>
      </c>
      <c r="I1950" s="18" t="str">
        <f t="shared" si="61"/>
        <v>ห้างหุ้นส่วนจำกัด ที.จี.เมดิคอล/ 50,000.00 บาท</v>
      </c>
      <c r="J1950" s="5" t="s">
        <v>17</v>
      </c>
      <c r="K1950" s="4" t="s">
        <v>7789</v>
      </c>
      <c r="L1950" s="4" t="s">
        <v>7400</v>
      </c>
    </row>
    <row r="1951" spans="1:12" ht="75" customHeight="1">
      <c r="A1951" s="4" t="s">
        <v>7790</v>
      </c>
      <c r="B1951" s="5" t="s">
        <v>7791</v>
      </c>
      <c r="C1951" s="6" t="s">
        <v>5151</v>
      </c>
      <c r="D1951" s="6" t="s">
        <v>5151</v>
      </c>
      <c r="E1951" s="5" t="s">
        <v>15</v>
      </c>
      <c r="F1951" s="5" t="s">
        <v>2503</v>
      </c>
      <c r="G1951" s="5" t="s">
        <v>2503</v>
      </c>
      <c r="H1951" s="18" t="str">
        <f t="shared" si="60"/>
        <v>ห้างหุ้นส่วนจำกัด ที.จี.เมดิคอล/ 87,500.00 บาท</v>
      </c>
      <c r="I1951" s="18" t="str">
        <f t="shared" si="61"/>
        <v>ห้างหุ้นส่วนจำกัด ที.จี.เมดิคอล/ 87,500.00 บาท</v>
      </c>
      <c r="J1951" s="5" t="s">
        <v>17</v>
      </c>
      <c r="K1951" s="4" t="s">
        <v>7792</v>
      </c>
      <c r="L1951" s="4" t="s">
        <v>7400</v>
      </c>
    </row>
    <row r="1952" spans="1:12" ht="75" customHeight="1">
      <c r="A1952" s="4" t="s">
        <v>7793</v>
      </c>
      <c r="B1952" s="5" t="s">
        <v>7794</v>
      </c>
      <c r="C1952" s="6" t="s">
        <v>563</v>
      </c>
      <c r="D1952" s="6" t="s">
        <v>563</v>
      </c>
      <c r="E1952" s="5" t="s">
        <v>15</v>
      </c>
      <c r="F1952" s="5" t="s">
        <v>3658</v>
      </c>
      <c r="G1952" s="5" t="s">
        <v>3658</v>
      </c>
      <c r="H1952" s="18" t="str">
        <f t="shared" si="60"/>
        <v>นายประกิจ ท้วมพงษ์
/ 6,500.00 บาท</v>
      </c>
      <c r="I1952" s="18" t="str">
        <f t="shared" si="61"/>
        <v>นายประกิจ ท้วมพงษ์
/ 6,500.00 บาท</v>
      </c>
      <c r="J1952" s="5" t="s">
        <v>17</v>
      </c>
      <c r="K1952" s="4" t="s">
        <v>7795</v>
      </c>
      <c r="L1952" s="4" t="s">
        <v>7400</v>
      </c>
    </row>
    <row r="1953" spans="1:12" ht="75" customHeight="1">
      <c r="A1953" s="4" t="s">
        <v>7796</v>
      </c>
      <c r="B1953" s="5" t="s">
        <v>7797</v>
      </c>
      <c r="C1953" s="6" t="s">
        <v>7798</v>
      </c>
      <c r="D1953" s="6" t="s">
        <v>7798</v>
      </c>
      <c r="E1953" s="5" t="s">
        <v>15</v>
      </c>
      <c r="F1953" s="5" t="s">
        <v>57</v>
      </c>
      <c r="G1953" s="5" t="s">
        <v>57</v>
      </c>
      <c r="H1953" s="18" t="str">
        <f t="shared" si="60"/>
        <v>บริษัท ดีเคเอสเอช (ประเทศไทย) จำกัด/ 41,195.00 บาท</v>
      </c>
      <c r="I1953" s="18" t="str">
        <f t="shared" si="61"/>
        <v>บริษัท ดีเคเอสเอช (ประเทศไทย) จำกัด/ 41,195.00 บาท</v>
      </c>
      <c r="J1953" s="5" t="s">
        <v>17</v>
      </c>
      <c r="K1953" s="4" t="s">
        <v>7799</v>
      </c>
      <c r="L1953" s="4" t="s">
        <v>7400</v>
      </c>
    </row>
    <row r="1954" spans="1:12" ht="75" customHeight="1">
      <c r="A1954" s="4" t="s">
        <v>7800</v>
      </c>
      <c r="B1954" s="5" t="s">
        <v>7801</v>
      </c>
      <c r="C1954" s="6" t="s">
        <v>7802</v>
      </c>
      <c r="D1954" s="6" t="s">
        <v>7802</v>
      </c>
      <c r="E1954" s="5" t="s">
        <v>15</v>
      </c>
      <c r="F1954" s="5" t="s">
        <v>2513</v>
      </c>
      <c r="G1954" s="5" t="s">
        <v>2513</v>
      </c>
      <c r="H1954" s="18" t="str">
        <f t="shared" si="60"/>
        <v>บริษัท ไอดีเอส เมดิคอล ซิสเต็มส์(ประเทศไทย) จำกัด/ 72,500.00 บาท</v>
      </c>
      <c r="I1954" s="18" t="str">
        <f t="shared" si="61"/>
        <v>บริษัท ไอดีเอส เมดิคอล ซิสเต็มส์(ประเทศไทย) จำกัด/ 72,500.00 บาท</v>
      </c>
      <c r="J1954" s="5" t="s">
        <v>17</v>
      </c>
      <c r="K1954" s="4" t="s">
        <v>7803</v>
      </c>
      <c r="L1954" s="4" t="s">
        <v>7400</v>
      </c>
    </row>
    <row r="1955" spans="1:12" ht="75" customHeight="1">
      <c r="A1955" s="4" t="s">
        <v>7804</v>
      </c>
      <c r="B1955" s="5" t="s">
        <v>7805</v>
      </c>
      <c r="C1955" s="6" t="s">
        <v>255</v>
      </c>
      <c r="D1955" s="6" t="s">
        <v>255</v>
      </c>
      <c r="E1955" s="5" t="s">
        <v>15</v>
      </c>
      <c r="F1955" s="5" t="s">
        <v>2435</v>
      </c>
      <c r="G1955" s="5" t="s">
        <v>2435</v>
      </c>
      <c r="H1955" s="18" t="str">
        <f t="shared" si="60"/>
        <v>บริษัท ออร์คิด เฮลธ์แคร์ จำกัด/ 35,000.00 บาท</v>
      </c>
      <c r="I1955" s="18" t="str">
        <f t="shared" si="61"/>
        <v>บริษัท ออร์คิด เฮลธ์แคร์ จำกัด/ 35,000.00 บาท</v>
      </c>
      <c r="J1955" s="5" t="s">
        <v>17</v>
      </c>
      <c r="K1955" s="4" t="s">
        <v>7806</v>
      </c>
      <c r="L1955" s="4" t="s">
        <v>7400</v>
      </c>
    </row>
    <row r="1956" spans="1:12" ht="75" customHeight="1">
      <c r="A1956" s="4" t="s">
        <v>7807</v>
      </c>
      <c r="B1956" s="5" t="s">
        <v>7808</v>
      </c>
      <c r="C1956" s="6" t="s">
        <v>396</v>
      </c>
      <c r="D1956" s="6" t="s">
        <v>396</v>
      </c>
      <c r="E1956" s="5" t="s">
        <v>15</v>
      </c>
      <c r="F1956" s="5" t="s">
        <v>378</v>
      </c>
      <c r="G1956" s="5" t="s">
        <v>378</v>
      </c>
      <c r="H1956" s="18" t="str">
        <f t="shared" si="60"/>
        <v>เสวก สุระประเสริฐ/ 2,500.00 บาท</v>
      </c>
      <c r="I1956" s="18" t="str">
        <f t="shared" si="61"/>
        <v>เสวก สุระประเสริฐ/ 2,500.00 บาท</v>
      </c>
      <c r="J1956" s="5" t="s">
        <v>17</v>
      </c>
      <c r="K1956" s="4" t="s">
        <v>7809</v>
      </c>
      <c r="L1956" s="4" t="s">
        <v>7400</v>
      </c>
    </row>
    <row r="1957" spans="1:12" ht="75" customHeight="1">
      <c r="A1957" s="4" t="s">
        <v>7810</v>
      </c>
      <c r="B1957" s="5" t="s">
        <v>7811</v>
      </c>
      <c r="C1957" s="6" t="s">
        <v>7812</v>
      </c>
      <c r="D1957" s="6" t="s">
        <v>7812</v>
      </c>
      <c r="E1957" s="5" t="s">
        <v>15</v>
      </c>
      <c r="F1957" s="5" t="s">
        <v>2435</v>
      </c>
      <c r="G1957" s="5" t="s">
        <v>2435</v>
      </c>
      <c r="H1957" s="18" t="str">
        <f t="shared" si="60"/>
        <v>บริษัท ออร์คิด เฮลธ์แคร์ จำกัด/ 57,000.00 บาท</v>
      </c>
      <c r="I1957" s="18" t="str">
        <f t="shared" si="61"/>
        <v>บริษัท ออร์คิด เฮลธ์แคร์ จำกัด/ 57,000.00 บาท</v>
      </c>
      <c r="J1957" s="5" t="s">
        <v>17</v>
      </c>
      <c r="K1957" s="4" t="s">
        <v>7813</v>
      </c>
      <c r="L1957" s="4" t="s">
        <v>7400</v>
      </c>
    </row>
    <row r="1958" spans="1:12" ht="75" customHeight="1">
      <c r="A1958" s="4" t="s">
        <v>7814</v>
      </c>
      <c r="B1958" s="5" t="s">
        <v>7815</v>
      </c>
      <c r="C1958" s="6" t="s">
        <v>7816</v>
      </c>
      <c r="D1958" s="6" t="s">
        <v>7816</v>
      </c>
      <c r="E1958" s="5" t="s">
        <v>15</v>
      </c>
      <c r="F1958" s="5" t="s">
        <v>102</v>
      </c>
      <c r="G1958" s="5" t="s">
        <v>102</v>
      </c>
      <c r="H1958" s="18" t="str">
        <f t="shared" si="60"/>
        <v>กิตติสัณห์ เพียรพิทักษ์/ 4,100.00 บาท</v>
      </c>
      <c r="I1958" s="18" t="str">
        <f t="shared" si="61"/>
        <v>กิตติสัณห์ เพียรพิทักษ์/ 4,100.00 บาท</v>
      </c>
      <c r="J1958" s="5" t="s">
        <v>17</v>
      </c>
      <c r="K1958" s="4" t="s">
        <v>7817</v>
      </c>
      <c r="L1958" s="4" t="s">
        <v>7400</v>
      </c>
    </row>
    <row r="1959" spans="1:12" ht="75" customHeight="1">
      <c r="A1959" s="4" t="s">
        <v>7818</v>
      </c>
      <c r="B1959" s="5" t="s">
        <v>7819</v>
      </c>
      <c r="C1959" s="6" t="s">
        <v>712</v>
      </c>
      <c r="D1959" s="6" t="s">
        <v>712</v>
      </c>
      <c r="E1959" s="5" t="s">
        <v>15</v>
      </c>
      <c r="F1959" s="5" t="s">
        <v>2392</v>
      </c>
      <c r="G1959" s="5" t="s">
        <v>2392</v>
      </c>
      <c r="H1959" s="18" t="str">
        <f t="shared" si="60"/>
        <v>บริษัท เจ เอส วิชั่น จำกัด/ 22,470.00 บาท</v>
      </c>
      <c r="I1959" s="18" t="str">
        <f t="shared" si="61"/>
        <v>บริษัท เจ เอส วิชั่น จำกัด/ 22,470.00 บาท</v>
      </c>
      <c r="J1959" s="5" t="s">
        <v>17</v>
      </c>
      <c r="K1959" s="4" t="s">
        <v>7820</v>
      </c>
      <c r="L1959" s="4" t="s">
        <v>7400</v>
      </c>
    </row>
    <row r="1960" spans="1:12" ht="75" customHeight="1">
      <c r="A1960" s="4" t="s">
        <v>7821</v>
      </c>
      <c r="B1960" s="5" t="s">
        <v>7822</v>
      </c>
      <c r="C1960" s="6" t="s">
        <v>294</v>
      </c>
      <c r="D1960" s="6" t="s">
        <v>294</v>
      </c>
      <c r="E1960" s="5" t="s">
        <v>15</v>
      </c>
      <c r="F1960" s="5" t="s">
        <v>7823</v>
      </c>
      <c r="G1960" s="5" t="s">
        <v>7823</v>
      </c>
      <c r="H1960" s="18" t="str">
        <f t="shared" si="60"/>
        <v>ห้างหุ้นส่วนจำกัด วากัส เมดิเซีย/ 25,000.00 บาท</v>
      </c>
      <c r="I1960" s="18" t="str">
        <f t="shared" si="61"/>
        <v>ห้างหุ้นส่วนจำกัด วากัส เมดิเซีย/ 25,000.00 บาท</v>
      </c>
      <c r="J1960" s="5" t="s">
        <v>17</v>
      </c>
      <c r="K1960" s="4" t="s">
        <v>7824</v>
      </c>
      <c r="L1960" s="4" t="s">
        <v>7400</v>
      </c>
    </row>
    <row r="1961" spans="1:12" ht="75" customHeight="1">
      <c r="A1961" s="4" t="s">
        <v>7825</v>
      </c>
      <c r="B1961" s="5" t="s">
        <v>7826</v>
      </c>
      <c r="C1961" s="6" t="s">
        <v>3819</v>
      </c>
      <c r="D1961" s="6" t="s">
        <v>3819</v>
      </c>
      <c r="E1961" s="5" t="s">
        <v>15</v>
      </c>
      <c r="F1961" s="5" t="s">
        <v>57</v>
      </c>
      <c r="G1961" s="5" t="s">
        <v>57</v>
      </c>
      <c r="H1961" s="18" t="str">
        <f t="shared" si="60"/>
        <v>บริษัท ดีเคเอสเอช (ประเทศไทย) จำกัด/ 89,880.00 บาท</v>
      </c>
      <c r="I1961" s="18" t="str">
        <f t="shared" si="61"/>
        <v>บริษัท ดีเคเอสเอช (ประเทศไทย) จำกัด/ 89,880.00 บาท</v>
      </c>
      <c r="J1961" s="5" t="s">
        <v>17</v>
      </c>
      <c r="K1961" s="4" t="s">
        <v>7827</v>
      </c>
      <c r="L1961" s="4" t="s">
        <v>7400</v>
      </c>
    </row>
    <row r="1962" spans="1:12" ht="75" customHeight="1">
      <c r="A1962" s="4" t="s">
        <v>7828</v>
      </c>
      <c r="B1962" s="5" t="s">
        <v>7829</v>
      </c>
      <c r="C1962" s="6" t="s">
        <v>600</v>
      </c>
      <c r="D1962" s="6" t="s">
        <v>600</v>
      </c>
      <c r="E1962" s="5" t="s">
        <v>15</v>
      </c>
      <c r="F1962" s="5" t="s">
        <v>2518</v>
      </c>
      <c r="G1962" s="5" t="s">
        <v>2518</v>
      </c>
      <c r="H1962" s="18" t="str">
        <f t="shared" si="60"/>
        <v>บริษัท เทคโนเมดิคัล จำกัด (มหาชน)/ 100,000.00 บาท</v>
      </c>
      <c r="I1962" s="18" t="str">
        <f t="shared" si="61"/>
        <v>บริษัท เทคโนเมดิคัล จำกัด (มหาชน)/ 100,000.00 บาท</v>
      </c>
      <c r="J1962" s="5" t="s">
        <v>17</v>
      </c>
      <c r="K1962" s="4" t="s">
        <v>7830</v>
      </c>
      <c r="L1962" s="4" t="s">
        <v>7400</v>
      </c>
    </row>
    <row r="1963" spans="1:12" ht="75" customHeight="1">
      <c r="A1963" s="4" t="s">
        <v>7831</v>
      </c>
      <c r="B1963" s="5" t="s">
        <v>7832</v>
      </c>
      <c r="C1963" s="6" t="s">
        <v>995</v>
      </c>
      <c r="D1963" s="6" t="s">
        <v>995</v>
      </c>
      <c r="E1963" s="5" t="s">
        <v>15</v>
      </c>
      <c r="F1963" s="5" t="s">
        <v>7833</v>
      </c>
      <c r="G1963" s="5" t="s">
        <v>7833</v>
      </c>
      <c r="H1963" s="18" t="str">
        <f t="shared" si="60"/>
        <v>บริษัท พลัสเมด เทรดดิ้ง จำกัด/ 12,000.00 บาท</v>
      </c>
      <c r="I1963" s="18" t="str">
        <f t="shared" si="61"/>
        <v>บริษัท พลัสเมด เทรดดิ้ง จำกัด/ 12,000.00 บาท</v>
      </c>
      <c r="J1963" s="5" t="s">
        <v>17</v>
      </c>
      <c r="K1963" s="4" t="s">
        <v>7834</v>
      </c>
      <c r="L1963" s="4" t="s">
        <v>7400</v>
      </c>
    </row>
    <row r="1964" spans="1:12" ht="75" customHeight="1">
      <c r="A1964" s="4" t="s">
        <v>7835</v>
      </c>
      <c r="B1964" s="5" t="s">
        <v>7836</v>
      </c>
      <c r="C1964" s="6" t="s">
        <v>874</v>
      </c>
      <c r="D1964" s="6" t="s">
        <v>874</v>
      </c>
      <c r="E1964" s="5" t="s">
        <v>15</v>
      </c>
      <c r="F1964" s="5" t="s">
        <v>2483</v>
      </c>
      <c r="G1964" s="5" t="s">
        <v>2483</v>
      </c>
      <c r="H1964" s="18" t="str">
        <f t="shared" si="60"/>
        <v>บริษัท ไทยอนันต์ ชลบุรี วิทยุ-โทรทัศน์ จำกัด/ 8,500.00 บาท</v>
      </c>
      <c r="I1964" s="18" t="str">
        <f t="shared" si="61"/>
        <v>บริษัท ไทยอนันต์ ชลบุรี วิทยุ-โทรทัศน์ จำกัด/ 8,500.00 บาท</v>
      </c>
      <c r="J1964" s="5" t="s">
        <v>17</v>
      </c>
      <c r="K1964" s="4" t="s">
        <v>7837</v>
      </c>
      <c r="L1964" s="4" t="s">
        <v>7400</v>
      </c>
    </row>
    <row r="1965" spans="1:12" ht="75" customHeight="1">
      <c r="A1965" s="4" t="s">
        <v>7838</v>
      </c>
      <c r="B1965" s="5" t="s">
        <v>7839</v>
      </c>
      <c r="C1965" s="6" t="s">
        <v>4028</v>
      </c>
      <c r="D1965" s="6" t="s">
        <v>4028</v>
      </c>
      <c r="E1965" s="5" t="s">
        <v>15</v>
      </c>
      <c r="F1965" s="5" t="s">
        <v>996</v>
      </c>
      <c r="G1965" s="5" t="s">
        <v>996</v>
      </c>
      <c r="H1965" s="18" t="str">
        <f t="shared" si="60"/>
        <v>ห้างหุ้นส่วนจำกัดเก้าหลักเฟอร์นิเจอร์/ 19,200.00 บาท</v>
      </c>
      <c r="I1965" s="18" t="str">
        <f t="shared" si="61"/>
        <v>ห้างหุ้นส่วนจำกัดเก้าหลักเฟอร์นิเจอร์/ 19,200.00 บาท</v>
      </c>
      <c r="J1965" s="5" t="s">
        <v>17</v>
      </c>
      <c r="K1965" s="4" t="s">
        <v>7840</v>
      </c>
      <c r="L1965" s="4" t="s">
        <v>7400</v>
      </c>
    </row>
    <row r="1966" spans="1:12" ht="75" customHeight="1">
      <c r="A1966" s="4" t="s">
        <v>7841</v>
      </c>
      <c r="B1966" s="5" t="s">
        <v>7842</v>
      </c>
      <c r="C1966" s="6" t="s">
        <v>2261</v>
      </c>
      <c r="D1966" s="6" t="s">
        <v>2261</v>
      </c>
      <c r="E1966" s="5" t="s">
        <v>15</v>
      </c>
      <c r="F1966" s="5" t="s">
        <v>764</v>
      </c>
      <c r="G1966" s="5" t="s">
        <v>764</v>
      </c>
      <c r="H1966" s="18" t="str">
        <f t="shared" si="60"/>
        <v>กฤษณ์อีเลคทริค
/ 14,000.00 บาท</v>
      </c>
      <c r="I1966" s="18" t="str">
        <f t="shared" si="61"/>
        <v>กฤษณ์อีเลคทริค
/ 14,000.00 บาท</v>
      </c>
      <c r="J1966" s="5" t="s">
        <v>17</v>
      </c>
      <c r="K1966" s="4" t="s">
        <v>7843</v>
      </c>
      <c r="L1966" s="4" t="s">
        <v>7400</v>
      </c>
    </row>
    <row r="1967" spans="1:12" ht="75" customHeight="1">
      <c r="A1967" s="4" t="s">
        <v>7844</v>
      </c>
      <c r="B1967" s="5" t="s">
        <v>7845</v>
      </c>
      <c r="C1967" s="6" t="s">
        <v>1183</v>
      </c>
      <c r="D1967" s="6" t="s">
        <v>1183</v>
      </c>
      <c r="E1967" s="5" t="s">
        <v>15</v>
      </c>
      <c r="F1967" s="5" t="s">
        <v>688</v>
      </c>
      <c r="G1967" s="5" t="s">
        <v>688</v>
      </c>
      <c r="H1967" s="18" t="str">
        <f t="shared" si="60"/>
        <v>บริษัท ออฟฟิศเมท (ไทย) จำกัด/ 3,979.99 บาท</v>
      </c>
      <c r="I1967" s="18" t="str">
        <f t="shared" si="61"/>
        <v>บริษัท ออฟฟิศเมท (ไทย) จำกัด/ 3,979.99 บาท</v>
      </c>
      <c r="J1967" s="5" t="s">
        <v>17</v>
      </c>
      <c r="K1967" s="4" t="s">
        <v>7846</v>
      </c>
      <c r="L1967" s="4" t="s">
        <v>7400</v>
      </c>
    </row>
    <row r="1968" spans="1:12" ht="75" customHeight="1">
      <c r="A1968" s="4" t="s">
        <v>7847</v>
      </c>
      <c r="B1968" s="5" t="s">
        <v>7848</v>
      </c>
      <c r="C1968" s="6" t="s">
        <v>647</v>
      </c>
      <c r="D1968" s="6" t="s">
        <v>647</v>
      </c>
      <c r="E1968" s="5" t="s">
        <v>15</v>
      </c>
      <c r="F1968" s="5" t="s">
        <v>57</v>
      </c>
      <c r="G1968" s="5" t="s">
        <v>57</v>
      </c>
      <c r="H1968" s="18" t="str">
        <f t="shared" si="60"/>
        <v>บริษัท ดีเคเอสเอช (ประเทศไทย) จำกัด/ 10,272.00 บาท</v>
      </c>
      <c r="I1968" s="18" t="str">
        <f t="shared" si="61"/>
        <v>บริษัท ดีเคเอสเอช (ประเทศไทย) จำกัด/ 10,272.00 บาท</v>
      </c>
      <c r="J1968" s="5" t="s">
        <v>17</v>
      </c>
      <c r="K1968" s="4" t="s">
        <v>7849</v>
      </c>
      <c r="L1968" s="4" t="s">
        <v>7400</v>
      </c>
    </row>
    <row r="1969" spans="1:12" ht="75" customHeight="1">
      <c r="A1969" s="4" t="s">
        <v>7850</v>
      </c>
      <c r="B1969" s="5" t="s">
        <v>1182</v>
      </c>
      <c r="C1969" s="6" t="s">
        <v>1183</v>
      </c>
      <c r="D1969" s="6" t="s">
        <v>1183</v>
      </c>
      <c r="E1969" s="5" t="s">
        <v>15</v>
      </c>
      <c r="F1969" s="5" t="s">
        <v>688</v>
      </c>
      <c r="G1969" s="5" t="s">
        <v>688</v>
      </c>
      <c r="H1969" s="18" t="str">
        <f t="shared" si="60"/>
        <v>บริษัท ออฟฟิศเมท (ไทย) จำกัด/ 3,979.99 บาท</v>
      </c>
      <c r="I1969" s="18" t="str">
        <f t="shared" si="61"/>
        <v>บริษัท ออฟฟิศเมท (ไทย) จำกัด/ 3,979.99 บาท</v>
      </c>
      <c r="J1969" s="5" t="s">
        <v>17</v>
      </c>
      <c r="K1969" s="4" t="s">
        <v>7851</v>
      </c>
      <c r="L1969" s="4" t="s">
        <v>7400</v>
      </c>
    </row>
    <row r="1970" spans="1:12" ht="75" customHeight="1">
      <c r="A1970" s="4" t="s">
        <v>7852</v>
      </c>
      <c r="B1970" s="5" t="s">
        <v>7853</v>
      </c>
      <c r="C1970" s="6" t="s">
        <v>1191</v>
      </c>
      <c r="D1970" s="6" t="s">
        <v>1191</v>
      </c>
      <c r="E1970" s="5" t="s">
        <v>15</v>
      </c>
      <c r="F1970" s="5" t="s">
        <v>57</v>
      </c>
      <c r="G1970" s="5" t="s">
        <v>57</v>
      </c>
      <c r="H1970" s="18" t="str">
        <f t="shared" si="60"/>
        <v>บริษัท ดีเคเอสเอช (ประเทศไทย) จำกัด/ 14,980.00 บาท</v>
      </c>
      <c r="I1970" s="18" t="str">
        <f t="shared" si="61"/>
        <v>บริษัท ดีเคเอสเอช (ประเทศไทย) จำกัด/ 14,980.00 บาท</v>
      </c>
      <c r="J1970" s="5" t="s">
        <v>17</v>
      </c>
      <c r="K1970" s="4" t="s">
        <v>7854</v>
      </c>
      <c r="L1970" s="4" t="s">
        <v>7400</v>
      </c>
    </row>
    <row r="1971" spans="1:12" ht="75" customHeight="1">
      <c r="A1971" s="4" t="s">
        <v>7855</v>
      </c>
      <c r="B1971" s="5" t="s">
        <v>7856</v>
      </c>
      <c r="C1971" s="6" t="s">
        <v>1883</v>
      </c>
      <c r="D1971" s="6" t="s">
        <v>1883</v>
      </c>
      <c r="E1971" s="5" t="s">
        <v>15</v>
      </c>
      <c r="F1971" s="5" t="s">
        <v>7857</v>
      </c>
      <c r="G1971" s="5" t="s">
        <v>7857</v>
      </c>
      <c r="H1971" s="18" t="str">
        <f t="shared" si="60"/>
        <v>บริษัท ไพรม์เมดิคอล จำกัด/ 17,400.00 บาท</v>
      </c>
      <c r="I1971" s="18" t="str">
        <f t="shared" si="61"/>
        <v>บริษัท ไพรม์เมดิคอล จำกัด/ 17,400.00 บาท</v>
      </c>
      <c r="J1971" s="5" t="s">
        <v>17</v>
      </c>
      <c r="K1971" s="4" t="s">
        <v>7858</v>
      </c>
      <c r="L1971" s="4" t="s">
        <v>7400</v>
      </c>
    </row>
    <row r="1972" spans="1:12" ht="75" customHeight="1">
      <c r="A1972" s="4" t="s">
        <v>7859</v>
      </c>
      <c r="B1972" s="5" t="s">
        <v>7860</v>
      </c>
      <c r="C1972" s="6" t="s">
        <v>581</v>
      </c>
      <c r="D1972" s="6" t="s">
        <v>581</v>
      </c>
      <c r="E1972" s="5" t="s">
        <v>15</v>
      </c>
      <c r="F1972" s="5" t="s">
        <v>7861</v>
      </c>
      <c r="G1972" s="5" t="s">
        <v>7861</v>
      </c>
      <c r="H1972" s="18" t="str">
        <f t="shared" si="60"/>
        <v>ห้างหุ้นส่วนจำกัด ปัตถมา เซอร์วิส
/ 24,000.00 บาท</v>
      </c>
      <c r="I1972" s="18" t="str">
        <f t="shared" si="61"/>
        <v>ห้างหุ้นส่วนจำกัด ปัตถมา เซอร์วิส
/ 24,000.00 บาท</v>
      </c>
      <c r="J1972" s="5" t="s">
        <v>17</v>
      </c>
      <c r="K1972" s="4" t="s">
        <v>7862</v>
      </c>
      <c r="L1972" s="4" t="s">
        <v>7400</v>
      </c>
    </row>
    <row r="1973" spans="1:12" ht="75" customHeight="1">
      <c r="A1973" s="4" t="s">
        <v>7863</v>
      </c>
      <c r="B1973" s="5" t="s">
        <v>7864</v>
      </c>
      <c r="C1973" s="6" t="s">
        <v>5059</v>
      </c>
      <c r="D1973" s="6" t="s">
        <v>5059</v>
      </c>
      <c r="E1973" s="5" t="s">
        <v>15</v>
      </c>
      <c r="F1973" s="5" t="s">
        <v>7865</v>
      </c>
      <c r="G1973" s="5" t="s">
        <v>7865</v>
      </c>
      <c r="H1973" s="18" t="str">
        <f t="shared" si="60"/>
        <v>กรรณพิพัฒน์ ณัจยาโชติมงคล/ 76,000.00 บาท</v>
      </c>
      <c r="I1973" s="18" t="str">
        <f t="shared" si="61"/>
        <v>กรรณพิพัฒน์ ณัจยาโชติมงคล/ 76,000.00 บาท</v>
      </c>
      <c r="J1973" s="5" t="s">
        <v>17</v>
      </c>
      <c r="K1973" s="4" t="s">
        <v>7866</v>
      </c>
      <c r="L1973" s="4" t="s">
        <v>7400</v>
      </c>
    </row>
    <row r="1974" spans="1:12" ht="75" customHeight="1">
      <c r="A1974" s="4" t="s">
        <v>7867</v>
      </c>
      <c r="B1974" s="5" t="s">
        <v>4267</v>
      </c>
      <c r="C1974" s="6" t="s">
        <v>7868</v>
      </c>
      <c r="D1974" s="6" t="s">
        <v>7868</v>
      </c>
      <c r="E1974" s="5" t="s">
        <v>15</v>
      </c>
      <c r="F1974" s="5" t="s">
        <v>7869</v>
      </c>
      <c r="G1974" s="5" t="s">
        <v>7869</v>
      </c>
      <c r="H1974" s="18" t="str">
        <f t="shared" si="60"/>
        <v>บริษัทบัณฑิตสเตชั่นเนอรี่ จำกัด , นายไพรเดช สุทธิเรือง
/ 1,730.00 บาท</v>
      </c>
      <c r="I1974" s="18" t="str">
        <f t="shared" si="61"/>
        <v>บริษัทบัณฑิตสเตชั่นเนอรี่ จำกัด , นายไพรเดช สุทธิเรือง
/ 1,730.00 บาท</v>
      </c>
      <c r="J1974" s="5" t="s">
        <v>17</v>
      </c>
      <c r="K1974" s="4" t="s">
        <v>7870</v>
      </c>
      <c r="L1974" s="4" t="s">
        <v>7400</v>
      </c>
    </row>
    <row r="1975" spans="1:12" ht="75" customHeight="1">
      <c r="A1975" s="4" t="s">
        <v>7871</v>
      </c>
      <c r="B1975" s="5" t="s">
        <v>7872</v>
      </c>
      <c r="C1975" s="6" t="s">
        <v>7873</v>
      </c>
      <c r="D1975" s="6" t="s">
        <v>7873</v>
      </c>
      <c r="E1975" s="5" t="s">
        <v>15</v>
      </c>
      <c r="F1975" s="5" t="s">
        <v>3462</v>
      </c>
      <c r="G1975" s="5" t="s">
        <v>3462</v>
      </c>
      <c r="H1975" s="18" t="str">
        <f t="shared" si="60"/>
        <v>บริษัท เอ ดี ดี แอร์เซอร์วิส จำกัด/ 15,996.50 บาท</v>
      </c>
      <c r="I1975" s="18" t="str">
        <f t="shared" si="61"/>
        <v>บริษัท เอ ดี ดี แอร์เซอร์วิส จำกัด/ 15,996.50 บาท</v>
      </c>
      <c r="J1975" s="5" t="s">
        <v>17</v>
      </c>
      <c r="K1975" s="4" t="s">
        <v>7874</v>
      </c>
      <c r="L1975" s="4" t="s">
        <v>7400</v>
      </c>
    </row>
    <row r="1976" spans="1:12" ht="75" customHeight="1">
      <c r="A1976" s="4" t="s">
        <v>7875</v>
      </c>
      <c r="B1976" s="5" t="s">
        <v>7876</v>
      </c>
      <c r="C1976" s="6" t="s">
        <v>7877</v>
      </c>
      <c r="D1976" s="6" t="s">
        <v>7877</v>
      </c>
      <c r="E1976" s="5" t="s">
        <v>15</v>
      </c>
      <c r="F1976" s="5" t="s">
        <v>708</v>
      </c>
      <c r="G1976" s="5" t="s">
        <v>708</v>
      </c>
      <c r="H1976" s="18" t="str">
        <f t="shared" si="60"/>
        <v>ร้าน นิวทาวน์ เทคนิค/ 36,166.00 บาท</v>
      </c>
      <c r="I1976" s="18" t="str">
        <f t="shared" si="61"/>
        <v>ร้าน นิวทาวน์ เทคนิค/ 36,166.00 บาท</v>
      </c>
      <c r="J1976" s="5" t="s">
        <v>17</v>
      </c>
      <c r="K1976" s="4" t="s">
        <v>7878</v>
      </c>
      <c r="L1976" s="4" t="s">
        <v>7400</v>
      </c>
    </row>
    <row r="1977" spans="1:12" ht="75" customHeight="1">
      <c r="A1977" s="4" t="s">
        <v>7879</v>
      </c>
      <c r="B1977" s="5" t="s">
        <v>890</v>
      </c>
      <c r="C1977" s="6" t="s">
        <v>7880</v>
      </c>
      <c r="D1977" s="6" t="s">
        <v>7880</v>
      </c>
      <c r="E1977" s="5" t="s">
        <v>15</v>
      </c>
      <c r="F1977" s="5" t="s">
        <v>5698</v>
      </c>
      <c r="G1977" s="5" t="s">
        <v>5698</v>
      </c>
      <c r="H1977" s="18" t="str">
        <f t="shared" si="60"/>
        <v>บริษัท อัลฟ่า เคมิคอล จำกัด/ 9,287.60 บาท</v>
      </c>
      <c r="I1977" s="18" t="str">
        <f t="shared" si="61"/>
        <v>บริษัท อัลฟ่า เคมิคอล จำกัด/ 9,287.60 บาท</v>
      </c>
      <c r="J1977" s="5" t="s">
        <v>17</v>
      </c>
      <c r="K1977" s="4" t="s">
        <v>7881</v>
      </c>
      <c r="L1977" s="4" t="s">
        <v>7400</v>
      </c>
    </row>
    <row r="1978" spans="1:12" ht="75" customHeight="1">
      <c r="A1978" s="4" t="s">
        <v>7882</v>
      </c>
      <c r="B1978" s="5" t="s">
        <v>7883</v>
      </c>
      <c r="C1978" s="6" t="s">
        <v>7884</v>
      </c>
      <c r="D1978" s="6" t="s">
        <v>7884</v>
      </c>
      <c r="E1978" s="5" t="s">
        <v>15</v>
      </c>
      <c r="F1978" s="5" t="s">
        <v>82</v>
      </c>
      <c r="G1978" s="5" t="s">
        <v>82</v>
      </c>
      <c r="H1978" s="18" t="str">
        <f t="shared" si="60"/>
        <v>ร้าน วินเพาเวอร์ ซัพพลาย/ 11,800.00 บาท</v>
      </c>
      <c r="I1978" s="18" t="str">
        <f t="shared" si="61"/>
        <v>ร้าน วินเพาเวอร์ ซัพพลาย/ 11,800.00 บาท</v>
      </c>
      <c r="J1978" s="5" t="s">
        <v>17</v>
      </c>
      <c r="K1978" s="4" t="s">
        <v>7885</v>
      </c>
      <c r="L1978" s="4" t="s">
        <v>7400</v>
      </c>
    </row>
    <row r="1979" spans="1:12" ht="131.25" customHeight="1">
      <c r="A1979" s="4" t="s">
        <v>7886</v>
      </c>
      <c r="B1979" s="5" t="s">
        <v>7560</v>
      </c>
      <c r="C1979" s="6" t="s">
        <v>7887</v>
      </c>
      <c r="D1979" s="6" t="s">
        <v>7887</v>
      </c>
      <c r="E1979" s="5" t="s">
        <v>15</v>
      </c>
      <c r="F1979" s="5" t="s">
        <v>7888</v>
      </c>
      <c r="G1979" s="5" t="s">
        <v>7888</v>
      </c>
      <c r="H1979" s="18" t="str">
        <f t="shared" si="60"/>
        <v>กิตติสัณห์ เพียรพิทักษ์
ร้าน ไถ่เส็ง
บริษัท สิริวิทยาภัณฑ์ ไบโอเทค (ประเทศไทย) จำกัด
นายอัฐชาวี อภิพัฒน์เตชากร
ร้านต้นบุญการพิมพ์
/ 12,188.30 บาท</v>
      </c>
      <c r="I1979" s="18" t="str">
        <f t="shared" si="61"/>
        <v>กิตติสัณห์ เพียรพิทักษ์
ร้าน ไถ่เส็ง
บริษัท สิริวิทยาภัณฑ์ ไบโอเทค (ประเทศไทย) จำกัด
นายอัฐชาวี อภิพัฒน์เตชากร
ร้านต้นบุญการพิมพ์
/ 12,188.30 บาท</v>
      </c>
      <c r="J1979" s="5" t="s">
        <v>17</v>
      </c>
      <c r="K1979" s="4" t="s">
        <v>7889</v>
      </c>
      <c r="L1979" s="4" t="s">
        <v>7400</v>
      </c>
    </row>
    <row r="1980" spans="1:12" ht="75" customHeight="1">
      <c r="A1980" s="4" t="s">
        <v>7890</v>
      </c>
      <c r="B1980" s="5" t="s">
        <v>7891</v>
      </c>
      <c r="C1980" s="6" t="s">
        <v>7892</v>
      </c>
      <c r="D1980" s="6" t="s">
        <v>7892</v>
      </c>
      <c r="E1980" s="5" t="s">
        <v>15</v>
      </c>
      <c r="F1980" s="5" t="s">
        <v>1098</v>
      </c>
      <c r="G1980" s="5" t="s">
        <v>1098</v>
      </c>
      <c r="H1980" s="18" t="str">
        <f t="shared" si="60"/>
        <v>บริษัท แบงเทรดดิ้ง 1992 จำกัด/ 3,691.50 บาท</v>
      </c>
      <c r="I1980" s="18" t="str">
        <f t="shared" si="61"/>
        <v>บริษัท แบงเทรดดิ้ง 1992 จำกัด/ 3,691.50 บาท</v>
      </c>
      <c r="J1980" s="5" t="s">
        <v>17</v>
      </c>
      <c r="K1980" s="4" t="s">
        <v>7893</v>
      </c>
      <c r="L1980" s="4" t="s">
        <v>7400</v>
      </c>
    </row>
    <row r="1981" spans="1:12" ht="75" customHeight="1">
      <c r="A1981" s="4" t="s">
        <v>7894</v>
      </c>
      <c r="B1981" s="5" t="s">
        <v>7895</v>
      </c>
      <c r="C1981" s="6" t="s">
        <v>7896</v>
      </c>
      <c r="D1981" s="6" t="s">
        <v>7896</v>
      </c>
      <c r="E1981" s="5" t="s">
        <v>15</v>
      </c>
      <c r="F1981" s="5" t="s">
        <v>7897</v>
      </c>
      <c r="G1981" s="5" t="s">
        <v>7897</v>
      </c>
      <c r="H1981" s="18" t="str">
        <f t="shared" si="60"/>
        <v>ห้างหุ้นส่วนจำกัด ซายน์ติฟิค  เคมีคอล  ซัพพลาย/ 26,691.15 บาท</v>
      </c>
      <c r="I1981" s="18" t="str">
        <f t="shared" si="61"/>
        <v>ห้างหุ้นส่วนจำกัด ซายน์ติฟิค  เคมีคอล  ซัพพลาย/ 26,691.15 บาท</v>
      </c>
      <c r="J1981" s="5" t="s">
        <v>17</v>
      </c>
      <c r="K1981" s="4" t="s">
        <v>7898</v>
      </c>
      <c r="L1981" s="4" t="s">
        <v>7400</v>
      </c>
    </row>
    <row r="1982" spans="1:12" ht="75" customHeight="1">
      <c r="A1982" s="4" t="s">
        <v>7899</v>
      </c>
      <c r="B1982" s="5" t="s">
        <v>7900</v>
      </c>
      <c r="C1982" s="6" t="s">
        <v>7901</v>
      </c>
      <c r="D1982" s="6" t="s">
        <v>7901</v>
      </c>
      <c r="E1982" s="5" t="s">
        <v>15</v>
      </c>
      <c r="F1982" s="5" t="s">
        <v>883</v>
      </c>
      <c r="G1982" s="5" t="s">
        <v>883</v>
      </c>
      <c r="H1982" s="18" t="str">
        <f t="shared" si="60"/>
        <v>บริษัท ทีทีเค ซายเอนซ์ จำกัด/ 5,564.00 บาท</v>
      </c>
      <c r="I1982" s="18" t="str">
        <f t="shared" si="61"/>
        <v>บริษัท ทีทีเค ซายเอนซ์ จำกัด/ 5,564.00 บาท</v>
      </c>
      <c r="J1982" s="5" t="s">
        <v>17</v>
      </c>
      <c r="K1982" s="4" t="s">
        <v>7902</v>
      </c>
      <c r="L1982" s="4" t="s">
        <v>7400</v>
      </c>
    </row>
    <row r="1983" spans="1:12" ht="75" customHeight="1">
      <c r="A1983" s="4" t="s">
        <v>7903</v>
      </c>
      <c r="B1983" s="5" t="s">
        <v>7904</v>
      </c>
      <c r="C1983" s="6" t="s">
        <v>7905</v>
      </c>
      <c r="D1983" s="6" t="s">
        <v>7905</v>
      </c>
      <c r="E1983" s="5" t="s">
        <v>15</v>
      </c>
      <c r="F1983" s="5" t="s">
        <v>883</v>
      </c>
      <c r="G1983" s="5" t="s">
        <v>883</v>
      </c>
      <c r="H1983" s="18" t="str">
        <f t="shared" si="60"/>
        <v>บริษัท ทีทีเค ซายเอนซ์ จำกัด/ 4,087.40 บาท</v>
      </c>
      <c r="I1983" s="18" t="str">
        <f t="shared" si="61"/>
        <v>บริษัท ทีทีเค ซายเอนซ์ จำกัด/ 4,087.40 บาท</v>
      </c>
      <c r="J1983" s="5" t="s">
        <v>17</v>
      </c>
      <c r="K1983" s="4" t="s">
        <v>7906</v>
      </c>
      <c r="L1983" s="4" t="s">
        <v>7400</v>
      </c>
    </row>
    <row r="1984" spans="1:12" ht="75" customHeight="1">
      <c r="A1984" s="4" t="s">
        <v>7907</v>
      </c>
      <c r="B1984" s="5" t="s">
        <v>7908</v>
      </c>
      <c r="C1984" s="6" t="s">
        <v>6144</v>
      </c>
      <c r="D1984" s="6" t="s">
        <v>6144</v>
      </c>
      <c r="E1984" s="5" t="s">
        <v>15</v>
      </c>
      <c r="F1984" s="5" t="s">
        <v>1098</v>
      </c>
      <c r="G1984" s="5" t="s">
        <v>1098</v>
      </c>
      <c r="H1984" s="18" t="str">
        <f t="shared" si="60"/>
        <v>บริษัท แบงเทรดดิ้ง 1992 จำกัด/ 4,922.00 บาท</v>
      </c>
      <c r="I1984" s="18" t="str">
        <f t="shared" si="61"/>
        <v>บริษัท แบงเทรดดิ้ง 1992 จำกัด/ 4,922.00 บาท</v>
      </c>
      <c r="J1984" s="5" t="s">
        <v>17</v>
      </c>
      <c r="K1984" s="4" t="s">
        <v>7909</v>
      </c>
      <c r="L1984" s="4" t="s">
        <v>7400</v>
      </c>
    </row>
    <row r="1985" spans="1:12" ht="75" customHeight="1">
      <c r="A1985" s="4" t="s">
        <v>7910</v>
      </c>
      <c r="B1985" s="5" t="s">
        <v>7911</v>
      </c>
      <c r="C1985" s="6" t="s">
        <v>7912</v>
      </c>
      <c r="D1985" s="6" t="s">
        <v>7912</v>
      </c>
      <c r="E1985" s="5" t="s">
        <v>15</v>
      </c>
      <c r="F1985" s="5" t="s">
        <v>1682</v>
      </c>
      <c r="G1985" s="5" t="s">
        <v>1682</v>
      </c>
      <c r="H1985" s="18" t="str">
        <f t="shared" si="60"/>
        <v>บริษัท อิตัลมาร์ (ประเทศไทย) จำกัด/ 7,393.70 บาท</v>
      </c>
      <c r="I1985" s="18" t="str">
        <f t="shared" si="61"/>
        <v>บริษัท อิตัลมาร์ (ประเทศไทย) จำกัด/ 7,393.70 บาท</v>
      </c>
      <c r="J1985" s="5" t="s">
        <v>17</v>
      </c>
      <c r="K1985" s="4" t="s">
        <v>7913</v>
      </c>
      <c r="L1985" s="4" t="s">
        <v>7400</v>
      </c>
    </row>
    <row r="1986" spans="1:12" ht="112.5" customHeight="1">
      <c r="A1986" s="4" t="s">
        <v>7914</v>
      </c>
      <c r="B1986" s="5" t="s">
        <v>3742</v>
      </c>
      <c r="C1986" s="6" t="s">
        <v>7915</v>
      </c>
      <c r="D1986" s="6" t="s">
        <v>7915</v>
      </c>
      <c r="E1986" s="5" t="s">
        <v>15</v>
      </c>
      <c r="F1986" s="5" t="s">
        <v>7916</v>
      </c>
      <c r="G1986" s="5" t="s">
        <v>7916</v>
      </c>
      <c r="H1986" s="18" t="str">
        <f t="shared" si="60"/>
        <v>ร้านเถิดเทิงเครื่องครัว
บริษัท บัณฑิตสเตชั่นเนอรี่ จำกัด
บริษัท ไอ.ที.ออฟฟิศ อีควิพเม้นท์ จำกัด
/ 4,604.00 บาท</v>
      </c>
      <c r="I1986" s="18" t="str">
        <f t="shared" si="61"/>
        <v>ร้านเถิดเทิงเครื่องครัว
บริษัท บัณฑิตสเตชั่นเนอรี่ จำกัด
บริษัท ไอ.ที.ออฟฟิศ อีควิพเม้นท์ จำกัด
/ 4,604.00 บาท</v>
      </c>
      <c r="J1986" s="5" t="s">
        <v>17</v>
      </c>
      <c r="K1986" s="4" t="s">
        <v>7917</v>
      </c>
      <c r="L1986" s="4" t="s">
        <v>7400</v>
      </c>
    </row>
    <row r="1987" spans="1:12" ht="75" customHeight="1">
      <c r="A1987" s="4" t="s">
        <v>7918</v>
      </c>
      <c r="B1987" s="5" t="s">
        <v>7919</v>
      </c>
      <c r="C1987" s="6" t="s">
        <v>7920</v>
      </c>
      <c r="D1987" s="6" t="s">
        <v>7920</v>
      </c>
      <c r="E1987" s="5" t="s">
        <v>15</v>
      </c>
      <c r="F1987" s="5" t="s">
        <v>1098</v>
      </c>
      <c r="G1987" s="5" t="s">
        <v>1098</v>
      </c>
      <c r="H1987" s="18" t="str">
        <f t="shared" si="60"/>
        <v>บริษัท แบงเทรดดิ้ง 1992 จำกัด/ 25,530.20 บาท</v>
      </c>
      <c r="I1987" s="18" t="str">
        <f t="shared" si="61"/>
        <v>บริษัท แบงเทรดดิ้ง 1992 จำกัด/ 25,530.20 บาท</v>
      </c>
      <c r="J1987" s="5" t="s">
        <v>17</v>
      </c>
      <c r="K1987" s="4" t="s">
        <v>7921</v>
      </c>
      <c r="L1987" s="4" t="s">
        <v>7400</v>
      </c>
    </row>
    <row r="1988" spans="1:12" ht="75" customHeight="1">
      <c r="A1988" s="4" t="s">
        <v>7922</v>
      </c>
      <c r="B1988" s="5" t="s">
        <v>7923</v>
      </c>
      <c r="C1988" s="6" t="s">
        <v>7924</v>
      </c>
      <c r="D1988" s="6" t="s">
        <v>7924</v>
      </c>
      <c r="E1988" s="5" t="s">
        <v>15</v>
      </c>
      <c r="F1988" s="5" t="s">
        <v>7925</v>
      </c>
      <c r="G1988" s="5" t="s">
        <v>7925</v>
      </c>
      <c r="H1988" s="18" t="str">
        <f t="shared" si="60"/>
        <v>บริษัท พริมา ไซเอ็นติฟิค จำกัด/ 5,296.50 บาท</v>
      </c>
      <c r="I1988" s="18" t="str">
        <f t="shared" si="61"/>
        <v>บริษัท พริมา ไซเอ็นติฟิค จำกัด/ 5,296.50 บาท</v>
      </c>
      <c r="J1988" s="5" t="s">
        <v>17</v>
      </c>
      <c r="K1988" s="4" t="s">
        <v>7926</v>
      </c>
      <c r="L1988" s="4" t="s">
        <v>7400</v>
      </c>
    </row>
    <row r="1989" spans="1:12" ht="75" customHeight="1">
      <c r="A1989" s="4" t="s">
        <v>7927</v>
      </c>
      <c r="B1989" s="5" t="s">
        <v>6337</v>
      </c>
      <c r="C1989" s="6" t="s">
        <v>7928</v>
      </c>
      <c r="D1989" s="6" t="s">
        <v>7928</v>
      </c>
      <c r="E1989" s="5" t="s">
        <v>15</v>
      </c>
      <c r="F1989" s="5" t="s">
        <v>1088</v>
      </c>
      <c r="G1989" s="5" t="s">
        <v>1088</v>
      </c>
      <c r="H1989" s="18" t="str">
        <f t="shared" si="60"/>
        <v>บริษัท กิมไถ่ 2512 จำกัด/ 2,418.20 บาท</v>
      </c>
      <c r="I1989" s="18" t="str">
        <f t="shared" si="61"/>
        <v>บริษัท กิมไถ่ 2512 จำกัด/ 2,418.20 บาท</v>
      </c>
      <c r="J1989" s="5" t="s">
        <v>17</v>
      </c>
      <c r="K1989" s="4" t="s">
        <v>7929</v>
      </c>
      <c r="L1989" s="4" t="s">
        <v>7400</v>
      </c>
    </row>
    <row r="1990" spans="1:12" ht="75" customHeight="1">
      <c r="A1990" s="4" t="s">
        <v>7930</v>
      </c>
      <c r="B1990" s="5" t="s">
        <v>5654</v>
      </c>
      <c r="C1990" s="6" t="s">
        <v>3156</v>
      </c>
      <c r="D1990" s="6" t="s">
        <v>3156</v>
      </c>
      <c r="E1990" s="5" t="s">
        <v>15</v>
      </c>
      <c r="F1990" s="5" t="s">
        <v>7931</v>
      </c>
      <c r="G1990" s="5" t="s">
        <v>7931</v>
      </c>
      <c r="H1990" s="18" t="str">
        <f t="shared" si="60"/>
        <v>ร้านอู่แกละมอไซร์
/ 300.00 บาท</v>
      </c>
      <c r="I1990" s="18" t="str">
        <f t="shared" si="61"/>
        <v>ร้านอู่แกละมอไซร์
/ 300.00 บาท</v>
      </c>
      <c r="J1990" s="5" t="s">
        <v>17</v>
      </c>
      <c r="K1990" s="4" t="s">
        <v>7932</v>
      </c>
      <c r="L1990" s="4" t="s">
        <v>7400</v>
      </c>
    </row>
    <row r="1991" spans="1:12" ht="75" customHeight="1">
      <c r="A1991" s="4" t="s">
        <v>7933</v>
      </c>
      <c r="B1991" s="5" t="s">
        <v>444</v>
      </c>
      <c r="C1991" s="6" t="s">
        <v>697</v>
      </c>
      <c r="D1991" s="6" t="s">
        <v>7934</v>
      </c>
      <c r="E1991" s="5" t="s">
        <v>15</v>
      </c>
      <c r="F1991" s="5" t="s">
        <v>82</v>
      </c>
      <c r="G1991" s="5" t="s">
        <v>82</v>
      </c>
      <c r="H1991" s="18" t="str">
        <f t="shared" si="60"/>
        <v>ร้าน วินเพาเวอร์ ซัพพลาย/ 3,800.00 บาท</v>
      </c>
      <c r="I1991" s="18" t="str">
        <f t="shared" si="61"/>
        <v>ร้าน วินเพาเวอร์ ซัพพลาย/ 3,800.00 บาท</v>
      </c>
      <c r="J1991" s="5" t="s">
        <v>17</v>
      </c>
      <c r="K1991" s="4" t="s">
        <v>7935</v>
      </c>
      <c r="L1991" s="4" t="s">
        <v>7400</v>
      </c>
    </row>
    <row r="1992" spans="1:12" ht="75" customHeight="1">
      <c r="A1992" s="4" t="s">
        <v>7936</v>
      </c>
      <c r="B1992" s="5" t="s">
        <v>444</v>
      </c>
      <c r="C1992" s="6" t="s">
        <v>7937</v>
      </c>
      <c r="D1992" s="6" t="s">
        <v>7938</v>
      </c>
      <c r="E1992" s="5" t="s">
        <v>15</v>
      </c>
      <c r="F1992" s="5" t="s">
        <v>338</v>
      </c>
      <c r="G1992" s="5" t="s">
        <v>338</v>
      </c>
      <c r="H1992" s="18" t="str">
        <f t="shared" si="60"/>
        <v>บริษัท เอทรีพี ไซแอนติฟิค จำกัด/ 47,893.20 บาท</v>
      </c>
      <c r="I1992" s="18" t="str">
        <f t="shared" si="61"/>
        <v>บริษัท เอทรีพี ไซแอนติฟิค จำกัด/ 47,893.20 บาท</v>
      </c>
      <c r="J1992" s="5" t="s">
        <v>17</v>
      </c>
      <c r="K1992" s="4" t="s">
        <v>7939</v>
      </c>
      <c r="L1992" s="4" t="s">
        <v>7400</v>
      </c>
    </row>
    <row r="1993" spans="1:12" ht="75" customHeight="1">
      <c r="A1993" s="4" t="s">
        <v>7940</v>
      </c>
      <c r="B1993" s="5" t="s">
        <v>444</v>
      </c>
      <c r="C1993" s="6" t="s">
        <v>697</v>
      </c>
      <c r="D1993" s="6" t="s">
        <v>7934</v>
      </c>
      <c r="E1993" s="5" t="s">
        <v>15</v>
      </c>
      <c r="F1993" s="5" t="s">
        <v>7941</v>
      </c>
      <c r="G1993" s="5" t="s">
        <v>7941</v>
      </c>
      <c r="H1993" s="18" t="str">
        <f t="shared" si="60"/>
        <v>นางสาวจิตรา พึ่งเย็น
/ 3,800.00 บาท</v>
      </c>
      <c r="I1993" s="18" t="str">
        <f t="shared" si="61"/>
        <v>นางสาวจิตรา พึ่งเย็น
/ 3,800.00 บาท</v>
      </c>
      <c r="J1993" s="5" t="s">
        <v>17</v>
      </c>
      <c r="K1993" s="4" t="s">
        <v>7942</v>
      </c>
      <c r="L1993" s="4" t="s">
        <v>7400</v>
      </c>
    </row>
    <row r="1994" spans="1:12" ht="75" customHeight="1">
      <c r="A1994" s="4" t="s">
        <v>7943</v>
      </c>
      <c r="B1994" s="5" t="s">
        <v>444</v>
      </c>
      <c r="C1994" s="6" t="s">
        <v>374</v>
      </c>
      <c r="D1994" s="6" t="s">
        <v>7944</v>
      </c>
      <c r="E1994" s="5" t="s">
        <v>15</v>
      </c>
      <c r="F1994" s="5" t="s">
        <v>7941</v>
      </c>
      <c r="G1994" s="5" t="s">
        <v>7941</v>
      </c>
      <c r="H1994" s="18" t="str">
        <f t="shared" ref="H1994:H2006" si="62">F1994&amp;"/ "&amp;C1994&amp;" บาท"</f>
        <v>นางสาวจิตรา พึ่งเย็น
/ 4,200.00 บาท</v>
      </c>
      <c r="I1994" s="18" t="str">
        <f t="shared" ref="I1994:I2006" si="63">H1994</f>
        <v>นางสาวจิตรา พึ่งเย็น
/ 4,200.00 บาท</v>
      </c>
      <c r="J1994" s="5" t="s">
        <v>17</v>
      </c>
      <c r="K1994" s="4" t="s">
        <v>7945</v>
      </c>
      <c r="L1994" s="4" t="s">
        <v>7400</v>
      </c>
    </row>
    <row r="1995" spans="1:12" ht="75" customHeight="1">
      <c r="A1995" s="4" t="s">
        <v>7946</v>
      </c>
      <c r="B1995" s="5" t="s">
        <v>444</v>
      </c>
      <c r="C1995" s="6" t="s">
        <v>121</v>
      </c>
      <c r="D1995" s="6" t="s">
        <v>7947</v>
      </c>
      <c r="E1995" s="5" t="s">
        <v>15</v>
      </c>
      <c r="F1995" s="5" t="s">
        <v>7941</v>
      </c>
      <c r="G1995" s="5" t="s">
        <v>7941</v>
      </c>
      <c r="H1995" s="18" t="str">
        <f t="shared" si="62"/>
        <v>นางสาวจิตรา พึ่งเย็น
/ 4,000.00 บาท</v>
      </c>
      <c r="I1995" s="18" t="str">
        <f t="shared" si="63"/>
        <v>นางสาวจิตรา พึ่งเย็น
/ 4,000.00 บาท</v>
      </c>
      <c r="J1995" s="5" t="s">
        <v>17</v>
      </c>
      <c r="K1995" s="4" t="s">
        <v>7948</v>
      </c>
      <c r="L1995" s="4" t="s">
        <v>7400</v>
      </c>
    </row>
    <row r="1996" spans="1:12" ht="75" customHeight="1">
      <c r="A1996" s="4" t="s">
        <v>7949</v>
      </c>
      <c r="B1996" s="5" t="s">
        <v>1685</v>
      </c>
      <c r="C1996" s="6" t="s">
        <v>1021</v>
      </c>
      <c r="D1996" s="6" t="s">
        <v>7950</v>
      </c>
      <c r="E1996" s="5" t="s">
        <v>15</v>
      </c>
      <c r="F1996" s="5" t="s">
        <v>7951</v>
      </c>
      <c r="G1996" s="5" t="s">
        <v>7951</v>
      </c>
      <c r="H1996" s="18" t="str">
        <f t="shared" si="62"/>
        <v>อาภาวดี กิจถาวรภักดี/ 21,000.00 บาท</v>
      </c>
      <c r="I1996" s="18" t="str">
        <f t="shared" si="63"/>
        <v>อาภาวดี กิจถาวรภักดี/ 21,000.00 บาท</v>
      </c>
      <c r="J1996" s="5" t="s">
        <v>17</v>
      </c>
      <c r="K1996" s="4" t="s">
        <v>7952</v>
      </c>
      <c r="L1996" s="4" t="s">
        <v>7400</v>
      </c>
    </row>
    <row r="1997" spans="1:12" ht="75" customHeight="1">
      <c r="A1997" s="4" t="s">
        <v>7953</v>
      </c>
      <c r="B1997" s="5" t="s">
        <v>4615</v>
      </c>
      <c r="C1997" s="6" t="s">
        <v>1353</v>
      </c>
      <c r="D1997" s="6" t="s">
        <v>7954</v>
      </c>
      <c r="E1997" s="5" t="s">
        <v>15</v>
      </c>
      <c r="F1997" s="5" t="s">
        <v>7955</v>
      </c>
      <c r="G1997" s="5" t="s">
        <v>7955</v>
      </c>
      <c r="H1997" s="18" t="str">
        <f t="shared" si="62"/>
        <v>ญาณิศา ปลื้มจิต/ 34,000.00 บาท</v>
      </c>
      <c r="I1997" s="18" t="str">
        <f t="shared" si="63"/>
        <v>ญาณิศา ปลื้มจิต/ 34,000.00 บาท</v>
      </c>
      <c r="J1997" s="5" t="s">
        <v>17</v>
      </c>
      <c r="K1997" s="4" t="s">
        <v>7956</v>
      </c>
      <c r="L1997" s="4" t="s">
        <v>7400</v>
      </c>
    </row>
    <row r="1998" spans="1:12" ht="75" customHeight="1">
      <c r="A1998" s="4" t="s">
        <v>7957</v>
      </c>
      <c r="B1998" s="5" t="s">
        <v>1685</v>
      </c>
      <c r="C1998" s="6" t="s">
        <v>2466</v>
      </c>
      <c r="D1998" s="6" t="s">
        <v>7958</v>
      </c>
      <c r="E1998" s="5" t="s">
        <v>15</v>
      </c>
      <c r="F1998" s="5" t="s">
        <v>7959</v>
      </c>
      <c r="G1998" s="5" t="s">
        <v>7959</v>
      </c>
      <c r="H1998" s="18" t="str">
        <f t="shared" si="62"/>
        <v>จิรศักดิ์ สืบจากลา/ 22,000.00 บาท</v>
      </c>
      <c r="I1998" s="18" t="str">
        <f t="shared" si="63"/>
        <v>จิรศักดิ์ สืบจากลา/ 22,000.00 บาท</v>
      </c>
      <c r="J1998" s="5" t="s">
        <v>17</v>
      </c>
      <c r="K1998" s="4" t="s">
        <v>7960</v>
      </c>
      <c r="L1998" s="4" t="s">
        <v>7400</v>
      </c>
    </row>
    <row r="1999" spans="1:12" ht="75" customHeight="1">
      <c r="A1999" s="4" t="s">
        <v>7961</v>
      </c>
      <c r="B1999" s="5" t="s">
        <v>1685</v>
      </c>
      <c r="C1999" s="6" t="s">
        <v>1827</v>
      </c>
      <c r="D1999" s="6" t="s">
        <v>7962</v>
      </c>
      <c r="E1999" s="5" t="s">
        <v>15</v>
      </c>
      <c r="F1999" s="5" t="s">
        <v>7963</v>
      </c>
      <c r="G1999" s="5" t="s">
        <v>7963</v>
      </c>
      <c r="H1999" s="18" t="str">
        <f t="shared" si="62"/>
        <v>ยุคลธร ศรแก้ว/ 18,000.00 บาท</v>
      </c>
      <c r="I1999" s="18" t="str">
        <f t="shared" si="63"/>
        <v>ยุคลธร ศรแก้ว/ 18,000.00 บาท</v>
      </c>
      <c r="J1999" s="5" t="s">
        <v>17</v>
      </c>
      <c r="K1999" s="4" t="s">
        <v>7964</v>
      </c>
      <c r="L1999" s="4" t="s">
        <v>7400</v>
      </c>
    </row>
    <row r="2000" spans="1:12" ht="112.5" customHeight="1">
      <c r="A2000" s="4" t="s">
        <v>7965</v>
      </c>
      <c r="B2000" s="5" t="s">
        <v>7966</v>
      </c>
      <c r="C2000" s="6" t="s">
        <v>7967</v>
      </c>
      <c r="D2000" s="6" t="s">
        <v>7967</v>
      </c>
      <c r="E2000" s="5" t="s">
        <v>15</v>
      </c>
      <c r="F2000" s="5" t="s">
        <v>7968</v>
      </c>
      <c r="G2000" s="5" t="s">
        <v>7968</v>
      </c>
      <c r="H2000" s="18" t="str">
        <f t="shared" si="62"/>
        <v>นายดบัสวี เอี่ยมชม
นที แก้วใส
กิตติศักดิ์ อุฬุมปานนท์
นางนภัสสร อัมรี
น.ส.สุนทร สุกใส
/ 53,160.00 บาท</v>
      </c>
      <c r="I2000" s="18" t="str">
        <f t="shared" si="63"/>
        <v>นายดบัสวี เอี่ยมชม
นที แก้วใส
กิตติศักดิ์ อุฬุมปานนท์
นางนภัสสร อัมรี
น.ส.สุนทร สุกใส
/ 53,160.00 บาท</v>
      </c>
      <c r="J2000" s="5" t="s">
        <v>17</v>
      </c>
      <c r="K2000" s="4" t="s">
        <v>7969</v>
      </c>
      <c r="L2000" s="4" t="s">
        <v>2132</v>
      </c>
    </row>
    <row r="2001" spans="1:12" ht="75" customHeight="1">
      <c r="A2001" s="4" t="s">
        <v>7970</v>
      </c>
      <c r="B2001" s="5" t="s">
        <v>7971</v>
      </c>
      <c r="C2001" s="6" t="s">
        <v>7972</v>
      </c>
      <c r="D2001" s="6" t="s">
        <v>7972</v>
      </c>
      <c r="E2001" s="5" t="s">
        <v>15</v>
      </c>
      <c r="F2001" s="5" t="s">
        <v>7973</v>
      </c>
      <c r="G2001" s="5" t="s">
        <v>7973</v>
      </c>
      <c r="H2001" s="18" t="str">
        <f t="shared" si="62"/>
        <v>สิทธิ์สกุล เสือเจริญ/ 145,000.00 บาท</v>
      </c>
      <c r="I2001" s="18" t="str">
        <f t="shared" si="63"/>
        <v>สิทธิ์สกุล เสือเจริญ/ 145,000.00 บาท</v>
      </c>
      <c r="J2001" s="5" t="s">
        <v>17</v>
      </c>
      <c r="K2001" s="4" t="s">
        <v>7974</v>
      </c>
      <c r="L2001" s="4" t="s">
        <v>4589</v>
      </c>
    </row>
    <row r="2002" spans="1:12" ht="112.5" customHeight="1">
      <c r="A2002" s="4" t="s">
        <v>7975</v>
      </c>
      <c r="B2002" s="5" t="s">
        <v>7976</v>
      </c>
      <c r="C2002" s="6" t="s">
        <v>7977</v>
      </c>
      <c r="D2002" s="6" t="s">
        <v>7977</v>
      </c>
      <c r="E2002" s="5" t="s">
        <v>15</v>
      </c>
      <c r="F2002" s="5" t="s">
        <v>7978</v>
      </c>
      <c r="G2002" s="5" t="s">
        <v>7978</v>
      </c>
      <c r="H2002" s="18" t="str">
        <f t="shared" si="62"/>
        <v>นางสาวนิศารัตน์ เอี่่ยมสอาด
/ 272,000.00 บาท</v>
      </c>
      <c r="I2002" s="18" t="str">
        <f t="shared" si="63"/>
        <v>นางสาวนิศารัตน์ เอี่่ยมสอาด
/ 272,000.00 บาท</v>
      </c>
      <c r="J2002" s="5" t="s">
        <v>17</v>
      </c>
      <c r="K2002" s="4" t="s">
        <v>7979</v>
      </c>
      <c r="L2002" s="4" t="s">
        <v>4589</v>
      </c>
    </row>
    <row r="2003" spans="1:12" ht="112.5" customHeight="1">
      <c r="A2003" s="4" t="s">
        <v>7980</v>
      </c>
      <c r="B2003" s="5" t="s">
        <v>7981</v>
      </c>
      <c r="C2003" s="6" t="s">
        <v>7982</v>
      </c>
      <c r="D2003" s="6" t="s">
        <v>7982</v>
      </c>
      <c r="E2003" s="5" t="s">
        <v>15</v>
      </c>
      <c r="F2003" s="5" t="s">
        <v>7983</v>
      </c>
      <c r="G2003" s="5" t="s">
        <v>7983</v>
      </c>
      <c r="H2003" s="18" t="str">
        <f t="shared" si="62"/>
        <v>นายนัทธพงศ์ มหาอุตม์
/ 303,000.00 บาท</v>
      </c>
      <c r="I2003" s="18" t="str">
        <f t="shared" si="63"/>
        <v>นายนัทธพงศ์ มหาอุตม์
/ 303,000.00 บาท</v>
      </c>
      <c r="J2003" s="5" t="s">
        <v>17</v>
      </c>
      <c r="K2003" s="4" t="s">
        <v>7984</v>
      </c>
      <c r="L2003" s="4" t="s">
        <v>4589</v>
      </c>
    </row>
    <row r="2004" spans="1:12" ht="75" customHeight="1">
      <c r="A2004" s="4" t="s">
        <v>7985</v>
      </c>
      <c r="B2004" s="5" t="s">
        <v>7986</v>
      </c>
      <c r="C2004" s="6" t="s">
        <v>7987</v>
      </c>
      <c r="D2004" s="6" t="s">
        <v>7987</v>
      </c>
      <c r="E2004" s="5" t="s">
        <v>15</v>
      </c>
      <c r="F2004" s="5" t="s">
        <v>7988</v>
      </c>
      <c r="G2004" s="5" t="s">
        <v>7988</v>
      </c>
      <c r="H2004" s="18" t="str">
        <f t="shared" si="62"/>
        <v>นายจามร ดวงพลอย
/ 160,000.00 บาท</v>
      </c>
      <c r="I2004" s="18" t="str">
        <f t="shared" si="63"/>
        <v>นายจามร ดวงพลอย
/ 160,000.00 บาท</v>
      </c>
      <c r="J2004" s="5" t="s">
        <v>17</v>
      </c>
      <c r="K2004" s="4" t="s">
        <v>7989</v>
      </c>
      <c r="L2004" s="4" t="s">
        <v>4589</v>
      </c>
    </row>
    <row r="2005" spans="1:12" ht="75" customHeight="1">
      <c r="A2005" s="4" t="s">
        <v>7990</v>
      </c>
      <c r="B2005" s="5" t="s">
        <v>7991</v>
      </c>
      <c r="C2005" s="6" t="s">
        <v>7992</v>
      </c>
      <c r="D2005" s="6" t="s">
        <v>7992</v>
      </c>
      <c r="E2005" s="5" t="s">
        <v>15</v>
      </c>
      <c r="F2005" s="5" t="s">
        <v>7993</v>
      </c>
      <c r="G2005" s="5" t="s">
        <v>7993</v>
      </c>
      <c r="H2005" s="18" t="str">
        <f t="shared" si="62"/>
        <v>พุฒยา ชัยมงคลเพชร/ 465,000.00 บาท</v>
      </c>
      <c r="I2005" s="18" t="str">
        <f t="shared" si="63"/>
        <v>พุฒยา ชัยมงคลเพชร/ 465,000.00 บาท</v>
      </c>
      <c r="J2005" s="5" t="s">
        <v>17</v>
      </c>
      <c r="K2005" s="4" t="s">
        <v>7994</v>
      </c>
      <c r="L2005" s="4" t="s">
        <v>4589</v>
      </c>
    </row>
    <row r="2006" spans="1:12" ht="75" customHeight="1">
      <c r="A2006" s="4" t="s">
        <v>7995</v>
      </c>
      <c r="B2006" s="5" t="s">
        <v>7996</v>
      </c>
      <c r="C2006" s="6" t="s">
        <v>7997</v>
      </c>
      <c r="D2006" s="6" t="s">
        <v>7997</v>
      </c>
      <c r="E2006" s="5" t="s">
        <v>15</v>
      </c>
      <c r="F2006" s="5" t="s">
        <v>411</v>
      </c>
      <c r="G2006" s="5" t="s">
        <v>411</v>
      </c>
      <c r="H2006" s="18" t="str">
        <f t="shared" si="62"/>
        <v>บริษัท เทลเน็ต เทคโนโลยี จำกัด/ 88,900.00 บาท</v>
      </c>
      <c r="I2006" s="18" t="str">
        <f t="shared" si="63"/>
        <v>บริษัท เทลเน็ต เทคโนโลยี จำกัด/ 88,900.00 บาท</v>
      </c>
      <c r="J2006" s="5" t="s">
        <v>17</v>
      </c>
      <c r="K2006" s="4" t="s">
        <v>7998</v>
      </c>
      <c r="L2006" s="4" t="s">
        <v>1768</v>
      </c>
    </row>
  </sheetData>
  <mergeCells count="4">
    <mergeCell ref="A5:L5"/>
    <mergeCell ref="A6:L6"/>
    <mergeCell ref="A7:L7"/>
    <mergeCell ref="K9:L9"/>
  </mergeCells>
  <pageMargins left="0.61499999999999999" right="0.5" top="0.75" bottom="0.75" header="0.5" footer="0.3"/>
  <pageSetup paperSize="9" orientation="landscape" horizontalDpi="200" verticalDpi="200"/>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82A28-31E3-4CA9-A3E8-95A341355567}">
  <dimension ref="A3:E7"/>
  <sheetViews>
    <sheetView workbookViewId="0">
      <selection activeCell="C11" sqref="C11"/>
    </sheetView>
  </sheetViews>
  <sheetFormatPr defaultRowHeight="18.600000000000001"/>
  <cols>
    <col min="1" max="1" width="28.875" bestFit="1" customWidth="1"/>
    <col min="2" max="2" width="14.5" bestFit="1" customWidth="1"/>
    <col min="3" max="3" width="18.625" bestFit="1" customWidth="1"/>
    <col min="4" max="4" width="13.625" bestFit="1" customWidth="1"/>
    <col min="5" max="5" width="11.125" bestFit="1" customWidth="1"/>
  </cols>
  <sheetData>
    <row r="3" spans="1:5">
      <c r="A3" s="8" t="s">
        <v>8003</v>
      </c>
      <c r="B3" s="14" t="s">
        <v>8004</v>
      </c>
      <c r="C3" s="14" t="s">
        <v>8005</v>
      </c>
      <c r="D3" s="12" t="s">
        <v>8000</v>
      </c>
      <c r="E3" s="12" t="s">
        <v>8001</v>
      </c>
    </row>
    <row r="4" spans="1:5">
      <c r="A4" s="9" t="s">
        <v>15</v>
      </c>
      <c r="B4" s="11">
        <v>1979</v>
      </c>
      <c r="C4" s="10">
        <v>97802918.029999986</v>
      </c>
      <c r="D4" s="13" t="s">
        <v>8002</v>
      </c>
      <c r="E4" s="13" t="s">
        <v>8002</v>
      </c>
    </row>
    <row r="5" spans="1:5">
      <c r="A5" s="9" t="s">
        <v>1414</v>
      </c>
      <c r="B5" s="11">
        <v>2</v>
      </c>
      <c r="C5" s="10">
        <v>1776414</v>
      </c>
      <c r="D5" s="13" t="s">
        <v>8002</v>
      </c>
      <c r="E5" s="13" t="s">
        <v>8002</v>
      </c>
    </row>
    <row r="6" spans="1:5">
      <c r="A6" s="9" t="s">
        <v>171</v>
      </c>
      <c r="B6" s="11">
        <v>16</v>
      </c>
      <c r="C6" s="10">
        <v>12019542</v>
      </c>
      <c r="D6" s="13" t="s">
        <v>8002</v>
      </c>
      <c r="E6" s="13" t="s">
        <v>8002</v>
      </c>
    </row>
    <row r="7" spans="1:5">
      <c r="A7" s="9" t="s">
        <v>7999</v>
      </c>
      <c r="B7" s="11">
        <v>1997</v>
      </c>
      <c r="C7" s="10">
        <v>111598874.02999999</v>
      </c>
      <c r="D7" s="13" t="s">
        <v>8002</v>
      </c>
      <c r="E7" s="13" t="s">
        <v>8002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DA29-F0BA-4DD7-AA9E-7194207B1BF5}">
  <dimension ref="A1:J2002"/>
  <sheetViews>
    <sheetView topLeftCell="A1998" workbookViewId="0">
      <selection activeCell="C6" sqref="C6:C2002"/>
    </sheetView>
  </sheetViews>
  <sheetFormatPr defaultColWidth="9.75" defaultRowHeight="18.75" customHeight="1"/>
  <cols>
    <col min="1" max="1" width="7.25" style="1" customWidth="1"/>
    <col min="2" max="2" width="18.75" style="1" customWidth="1"/>
    <col min="3" max="3" width="14.75" style="1" customWidth="1"/>
    <col min="4" max="4" width="14.5" style="1" customWidth="1"/>
    <col min="5" max="5" width="16.75" style="1" customWidth="1"/>
    <col min="6" max="7" width="20.75" style="1" customWidth="1"/>
    <col min="8" max="8" width="15" style="1" customWidth="1"/>
    <col min="9" max="9" width="16.125" style="1" customWidth="1"/>
    <col min="10" max="10" width="12.5" style="1" customWidth="1"/>
  </cols>
  <sheetData>
    <row r="1" spans="1:10" ht="18.75" hidden="1" customHeight="1"/>
    <row r="2" spans="1:10" ht="18.75" hidden="1" customHeight="1"/>
    <row r="3" spans="1:10" ht="18.75" hidden="1" customHeight="1"/>
    <row r="4" spans="1:10" ht="18.75" hidden="1" customHeight="1"/>
    <row r="5" spans="1:10" s="2" customFormat="1" ht="37.5" customHeight="1">
      <c r="A5" s="3" t="s">
        <v>3</v>
      </c>
      <c r="B5" s="3" t="s">
        <v>4</v>
      </c>
      <c r="C5" s="3" t="s">
        <v>5</v>
      </c>
      <c r="D5" s="3" t="s">
        <v>6</v>
      </c>
      <c r="E5" s="3" t="s">
        <v>7</v>
      </c>
      <c r="F5" s="3" t="s">
        <v>8</v>
      </c>
      <c r="G5" s="3" t="s">
        <v>9</v>
      </c>
      <c r="H5" s="3" t="s">
        <v>10</v>
      </c>
      <c r="I5" s="16" t="s">
        <v>11</v>
      </c>
      <c r="J5" s="17"/>
    </row>
    <row r="6" spans="1:10" ht="75" customHeight="1">
      <c r="A6" s="4" t="s">
        <v>12</v>
      </c>
      <c r="B6" s="5" t="s">
        <v>13</v>
      </c>
      <c r="C6" s="7">
        <v>6239.17</v>
      </c>
      <c r="D6" s="6" t="s">
        <v>14</v>
      </c>
      <c r="E6" s="5" t="s">
        <v>15</v>
      </c>
      <c r="F6" s="5" t="s">
        <v>16</v>
      </c>
      <c r="G6" s="5" t="s">
        <v>16</v>
      </c>
      <c r="H6" s="5" t="s">
        <v>17</v>
      </c>
      <c r="I6" s="4" t="s">
        <v>18</v>
      </c>
      <c r="J6" s="4" t="s">
        <v>19</v>
      </c>
    </row>
    <row r="7" spans="1:10" ht="75" customHeight="1">
      <c r="A7" s="4" t="s">
        <v>20</v>
      </c>
      <c r="B7" s="5" t="s">
        <v>21</v>
      </c>
      <c r="C7" s="7">
        <v>3156.5</v>
      </c>
      <c r="D7" s="6" t="s">
        <v>22</v>
      </c>
      <c r="E7" s="5" t="s">
        <v>15</v>
      </c>
      <c r="F7" s="5" t="s">
        <v>16</v>
      </c>
      <c r="G7" s="5" t="s">
        <v>16</v>
      </c>
      <c r="H7" s="5" t="s">
        <v>17</v>
      </c>
      <c r="I7" s="4" t="s">
        <v>23</v>
      </c>
      <c r="J7" s="4" t="s">
        <v>19</v>
      </c>
    </row>
    <row r="8" spans="1:10" ht="75" customHeight="1">
      <c r="A8" s="4" t="s">
        <v>24</v>
      </c>
      <c r="B8" s="5" t="s">
        <v>25</v>
      </c>
      <c r="C8" s="7">
        <v>411736</v>
      </c>
      <c r="D8" s="6" t="s">
        <v>26</v>
      </c>
      <c r="E8" s="5" t="s">
        <v>15</v>
      </c>
      <c r="F8" s="5" t="s">
        <v>27</v>
      </c>
      <c r="G8" s="5" t="s">
        <v>27</v>
      </c>
      <c r="H8" s="5" t="s">
        <v>17</v>
      </c>
      <c r="I8" s="4" t="s">
        <v>28</v>
      </c>
      <c r="J8" s="4" t="s">
        <v>19</v>
      </c>
    </row>
    <row r="9" spans="1:10" ht="75" customHeight="1">
      <c r="A9" s="4" t="s">
        <v>29</v>
      </c>
      <c r="B9" s="5" t="s">
        <v>30</v>
      </c>
      <c r="C9" s="7">
        <v>10774.9</v>
      </c>
      <c r="D9" s="6" t="s">
        <v>31</v>
      </c>
      <c r="E9" s="5" t="s">
        <v>15</v>
      </c>
      <c r="F9" s="5" t="s">
        <v>16</v>
      </c>
      <c r="G9" s="5" t="s">
        <v>16</v>
      </c>
      <c r="H9" s="5" t="s">
        <v>17</v>
      </c>
      <c r="I9" s="4" t="s">
        <v>32</v>
      </c>
      <c r="J9" s="4" t="s">
        <v>19</v>
      </c>
    </row>
    <row r="10" spans="1:10" ht="75" customHeight="1">
      <c r="A10" s="4" t="s">
        <v>33</v>
      </c>
      <c r="B10" s="5" t="s">
        <v>34</v>
      </c>
      <c r="C10" s="7">
        <v>276060</v>
      </c>
      <c r="D10" s="6" t="s">
        <v>35</v>
      </c>
      <c r="E10" s="5" t="s">
        <v>15</v>
      </c>
      <c r="F10" s="5" t="s">
        <v>27</v>
      </c>
      <c r="G10" s="5" t="s">
        <v>27</v>
      </c>
      <c r="H10" s="5" t="s">
        <v>17</v>
      </c>
      <c r="I10" s="4" t="s">
        <v>36</v>
      </c>
      <c r="J10" s="4" t="s">
        <v>19</v>
      </c>
    </row>
    <row r="11" spans="1:10" ht="75" customHeight="1">
      <c r="A11" s="4" t="s">
        <v>37</v>
      </c>
      <c r="B11" s="5" t="s">
        <v>38</v>
      </c>
      <c r="C11" s="7">
        <v>3000</v>
      </c>
      <c r="D11" s="6" t="s">
        <v>39</v>
      </c>
      <c r="E11" s="5" t="s">
        <v>15</v>
      </c>
      <c r="F11" s="5" t="s">
        <v>40</v>
      </c>
      <c r="G11" s="5" t="s">
        <v>40</v>
      </c>
      <c r="H11" s="5" t="s">
        <v>17</v>
      </c>
      <c r="I11" s="4" t="s">
        <v>41</v>
      </c>
      <c r="J11" s="4" t="s">
        <v>19</v>
      </c>
    </row>
    <row r="12" spans="1:10" ht="75" customHeight="1">
      <c r="A12" s="4" t="s">
        <v>42</v>
      </c>
      <c r="B12" s="5" t="s">
        <v>43</v>
      </c>
      <c r="C12" s="7">
        <v>651630</v>
      </c>
      <c r="D12" s="6" t="s">
        <v>44</v>
      </c>
      <c r="E12" s="5" t="s">
        <v>15</v>
      </c>
      <c r="F12" s="5" t="s">
        <v>27</v>
      </c>
      <c r="G12" s="5" t="s">
        <v>27</v>
      </c>
      <c r="H12" s="5" t="s">
        <v>17</v>
      </c>
      <c r="I12" s="4" t="s">
        <v>45</v>
      </c>
      <c r="J12" s="4" t="s">
        <v>19</v>
      </c>
    </row>
    <row r="13" spans="1:10" ht="93.75" customHeight="1">
      <c r="A13" s="4" t="s">
        <v>46</v>
      </c>
      <c r="B13" s="5" t="s">
        <v>47</v>
      </c>
      <c r="C13" s="7">
        <v>3000</v>
      </c>
      <c r="D13" s="6" t="s">
        <v>39</v>
      </c>
      <c r="E13" s="5" t="s">
        <v>15</v>
      </c>
      <c r="F13" s="5" t="s">
        <v>48</v>
      </c>
      <c r="G13" s="5" t="s">
        <v>48</v>
      </c>
      <c r="H13" s="5" t="s">
        <v>17</v>
      </c>
      <c r="I13" s="4" t="s">
        <v>49</v>
      </c>
      <c r="J13" s="4" t="s">
        <v>19</v>
      </c>
    </row>
    <row r="14" spans="1:10" ht="75" customHeight="1">
      <c r="A14" s="4" t="s">
        <v>50</v>
      </c>
      <c r="B14" s="5" t="s">
        <v>51</v>
      </c>
      <c r="C14" s="7">
        <v>277344</v>
      </c>
      <c r="D14" s="6" t="s">
        <v>52</v>
      </c>
      <c r="E14" s="5" t="s">
        <v>15</v>
      </c>
      <c r="F14" s="5" t="s">
        <v>27</v>
      </c>
      <c r="G14" s="5" t="s">
        <v>27</v>
      </c>
      <c r="H14" s="5" t="s">
        <v>17</v>
      </c>
      <c r="I14" s="4" t="s">
        <v>53</v>
      </c>
      <c r="J14" s="4" t="s">
        <v>19</v>
      </c>
    </row>
    <row r="15" spans="1:10" ht="75" customHeight="1">
      <c r="A15" s="4" t="s">
        <v>54</v>
      </c>
      <c r="B15" s="5" t="s">
        <v>55</v>
      </c>
      <c r="C15" s="7">
        <v>336301</v>
      </c>
      <c r="D15" s="6" t="s">
        <v>56</v>
      </c>
      <c r="E15" s="5" t="s">
        <v>15</v>
      </c>
      <c r="F15" s="5" t="s">
        <v>57</v>
      </c>
      <c r="G15" s="5" t="s">
        <v>57</v>
      </c>
      <c r="H15" s="5" t="s">
        <v>17</v>
      </c>
      <c r="I15" s="4" t="s">
        <v>58</v>
      </c>
      <c r="J15" s="4" t="s">
        <v>19</v>
      </c>
    </row>
    <row r="16" spans="1:10" ht="75" customHeight="1">
      <c r="A16" s="4" t="s">
        <v>59</v>
      </c>
      <c r="B16" s="5" t="s">
        <v>60</v>
      </c>
      <c r="C16" s="7">
        <v>38000</v>
      </c>
      <c r="D16" s="6" t="s">
        <v>61</v>
      </c>
      <c r="E16" s="5" t="s">
        <v>15</v>
      </c>
      <c r="F16" s="5" t="s">
        <v>62</v>
      </c>
      <c r="G16" s="5" t="s">
        <v>62</v>
      </c>
      <c r="H16" s="5" t="s">
        <v>17</v>
      </c>
      <c r="I16" s="4" t="s">
        <v>63</v>
      </c>
      <c r="J16" s="4" t="s">
        <v>19</v>
      </c>
    </row>
    <row r="17" spans="1:10" ht="75" customHeight="1">
      <c r="A17" s="4" t="s">
        <v>64</v>
      </c>
      <c r="B17" s="5" t="s">
        <v>65</v>
      </c>
      <c r="C17" s="7">
        <v>9900</v>
      </c>
      <c r="D17" s="6" t="s">
        <v>66</v>
      </c>
      <c r="E17" s="5" t="s">
        <v>15</v>
      </c>
      <c r="F17" s="5" t="s">
        <v>67</v>
      </c>
      <c r="G17" s="5" t="s">
        <v>67</v>
      </c>
      <c r="H17" s="5" t="s">
        <v>17</v>
      </c>
      <c r="I17" s="4" t="s">
        <v>68</v>
      </c>
      <c r="J17" s="4" t="s">
        <v>19</v>
      </c>
    </row>
    <row r="18" spans="1:10" ht="75" customHeight="1">
      <c r="A18" s="4" t="s">
        <v>69</v>
      </c>
      <c r="B18" s="5" t="s">
        <v>70</v>
      </c>
      <c r="C18" s="7">
        <v>340000</v>
      </c>
      <c r="D18" s="6" t="s">
        <v>71</v>
      </c>
      <c r="E18" s="5" t="s">
        <v>15</v>
      </c>
      <c r="F18" s="5" t="s">
        <v>72</v>
      </c>
      <c r="G18" s="5" t="s">
        <v>72</v>
      </c>
      <c r="H18" s="5" t="s">
        <v>17</v>
      </c>
      <c r="I18" s="4" t="s">
        <v>73</v>
      </c>
      <c r="J18" s="4" t="s">
        <v>19</v>
      </c>
    </row>
    <row r="19" spans="1:10" ht="75" customHeight="1">
      <c r="A19" s="4" t="s">
        <v>74</v>
      </c>
      <c r="B19" s="5" t="s">
        <v>75</v>
      </c>
      <c r="C19" s="7">
        <v>2090</v>
      </c>
      <c r="D19" s="6" t="s">
        <v>76</v>
      </c>
      <c r="E19" s="5" t="s">
        <v>15</v>
      </c>
      <c r="F19" s="5" t="s">
        <v>77</v>
      </c>
      <c r="G19" s="5" t="s">
        <v>77</v>
      </c>
      <c r="H19" s="5" t="s">
        <v>17</v>
      </c>
      <c r="I19" s="4" t="s">
        <v>78</v>
      </c>
      <c r="J19" s="4" t="s">
        <v>19</v>
      </c>
    </row>
    <row r="20" spans="1:10" ht="75" customHeight="1">
      <c r="A20" s="4" t="s">
        <v>79</v>
      </c>
      <c r="B20" s="5" t="s">
        <v>80</v>
      </c>
      <c r="C20" s="7">
        <v>16000</v>
      </c>
      <c r="D20" s="6" t="s">
        <v>81</v>
      </c>
      <c r="E20" s="5" t="s">
        <v>15</v>
      </c>
      <c r="F20" s="5" t="s">
        <v>82</v>
      </c>
      <c r="G20" s="5" t="s">
        <v>82</v>
      </c>
      <c r="H20" s="5" t="s">
        <v>17</v>
      </c>
      <c r="I20" s="4" t="s">
        <v>83</v>
      </c>
      <c r="J20" s="4" t="s">
        <v>19</v>
      </c>
    </row>
    <row r="21" spans="1:10" ht="75" customHeight="1">
      <c r="A21" s="4" t="s">
        <v>84</v>
      </c>
      <c r="B21" s="5" t="s">
        <v>85</v>
      </c>
      <c r="C21" s="7">
        <v>34782</v>
      </c>
      <c r="D21" s="6" t="s">
        <v>86</v>
      </c>
      <c r="E21" s="5" t="s">
        <v>15</v>
      </c>
      <c r="F21" s="5" t="s">
        <v>87</v>
      </c>
      <c r="G21" s="5" t="s">
        <v>87</v>
      </c>
      <c r="H21" s="5" t="s">
        <v>17</v>
      </c>
      <c r="I21" s="4" t="s">
        <v>88</v>
      </c>
      <c r="J21" s="4" t="s">
        <v>19</v>
      </c>
    </row>
    <row r="22" spans="1:10" ht="75" customHeight="1">
      <c r="A22" s="4" t="s">
        <v>89</v>
      </c>
      <c r="B22" s="5" t="s">
        <v>90</v>
      </c>
      <c r="C22" s="7">
        <v>94951</v>
      </c>
      <c r="D22" s="6" t="s">
        <v>91</v>
      </c>
      <c r="E22" s="5" t="s">
        <v>15</v>
      </c>
      <c r="F22" s="5" t="s">
        <v>92</v>
      </c>
      <c r="G22" s="5" t="s">
        <v>92</v>
      </c>
      <c r="H22" s="5" t="s">
        <v>17</v>
      </c>
      <c r="I22" s="4" t="s">
        <v>93</v>
      </c>
      <c r="J22" s="4" t="s">
        <v>19</v>
      </c>
    </row>
    <row r="23" spans="1:10" ht="75" customHeight="1">
      <c r="A23" s="4" t="s">
        <v>94</v>
      </c>
      <c r="B23" s="5" t="s">
        <v>95</v>
      </c>
      <c r="C23" s="7">
        <v>8000</v>
      </c>
      <c r="D23" s="6" t="s">
        <v>96</v>
      </c>
      <c r="E23" s="5" t="s">
        <v>15</v>
      </c>
      <c r="F23" s="5" t="s">
        <v>97</v>
      </c>
      <c r="G23" s="5" t="s">
        <v>97</v>
      </c>
      <c r="H23" s="5" t="s">
        <v>17</v>
      </c>
      <c r="I23" s="4" t="s">
        <v>98</v>
      </c>
      <c r="J23" s="4" t="s">
        <v>19</v>
      </c>
    </row>
    <row r="24" spans="1:10" ht="75" customHeight="1">
      <c r="A24" s="4" t="s">
        <v>99</v>
      </c>
      <c r="B24" s="5" t="s">
        <v>100</v>
      </c>
      <c r="C24" s="7">
        <v>450</v>
      </c>
      <c r="D24" s="6" t="s">
        <v>101</v>
      </c>
      <c r="E24" s="5" t="s">
        <v>15</v>
      </c>
      <c r="F24" s="5" t="s">
        <v>102</v>
      </c>
      <c r="G24" s="5" t="s">
        <v>102</v>
      </c>
      <c r="H24" s="5" t="s">
        <v>17</v>
      </c>
      <c r="I24" s="4" t="s">
        <v>103</v>
      </c>
      <c r="J24" s="4" t="s">
        <v>19</v>
      </c>
    </row>
    <row r="25" spans="1:10" ht="93.75" customHeight="1">
      <c r="A25" s="4" t="s">
        <v>104</v>
      </c>
      <c r="B25" s="5" t="s">
        <v>105</v>
      </c>
      <c r="C25" s="7">
        <v>16500</v>
      </c>
      <c r="D25" s="6" t="s">
        <v>106</v>
      </c>
      <c r="E25" s="5" t="s">
        <v>15</v>
      </c>
      <c r="F25" s="5" t="s">
        <v>107</v>
      </c>
      <c r="G25" s="5" t="s">
        <v>107</v>
      </c>
      <c r="H25" s="5" t="s">
        <v>17</v>
      </c>
      <c r="I25" s="4" t="s">
        <v>108</v>
      </c>
      <c r="J25" s="4" t="s">
        <v>19</v>
      </c>
    </row>
    <row r="26" spans="1:10" ht="75" customHeight="1">
      <c r="A26" s="4" t="s">
        <v>109</v>
      </c>
      <c r="B26" s="5" t="s">
        <v>110</v>
      </c>
      <c r="C26" s="7">
        <v>17120</v>
      </c>
      <c r="D26" s="6" t="s">
        <v>111</v>
      </c>
      <c r="E26" s="5" t="s">
        <v>15</v>
      </c>
      <c r="F26" s="5" t="s">
        <v>112</v>
      </c>
      <c r="G26" s="5" t="s">
        <v>112</v>
      </c>
      <c r="H26" s="5" t="s">
        <v>17</v>
      </c>
      <c r="I26" s="4" t="s">
        <v>113</v>
      </c>
      <c r="J26" s="4" t="s">
        <v>19</v>
      </c>
    </row>
    <row r="27" spans="1:10" ht="75" customHeight="1">
      <c r="A27" s="4" t="s">
        <v>114</v>
      </c>
      <c r="B27" s="5" t="s">
        <v>115</v>
      </c>
      <c r="C27" s="7">
        <v>18083</v>
      </c>
      <c r="D27" s="6" t="s">
        <v>116</v>
      </c>
      <c r="E27" s="5" t="s">
        <v>15</v>
      </c>
      <c r="F27" s="5" t="s">
        <v>117</v>
      </c>
      <c r="G27" s="5" t="s">
        <v>117</v>
      </c>
      <c r="H27" s="5" t="s">
        <v>17</v>
      </c>
      <c r="I27" s="4" t="s">
        <v>118</v>
      </c>
      <c r="J27" s="4" t="s">
        <v>19</v>
      </c>
    </row>
    <row r="28" spans="1:10" ht="75" customHeight="1">
      <c r="A28" s="4" t="s">
        <v>119</v>
      </c>
      <c r="B28" s="5" t="s">
        <v>120</v>
      </c>
      <c r="C28" s="7">
        <v>4000</v>
      </c>
      <c r="D28" s="6" t="s">
        <v>121</v>
      </c>
      <c r="E28" s="5" t="s">
        <v>15</v>
      </c>
      <c r="F28" s="5" t="s">
        <v>122</v>
      </c>
      <c r="G28" s="5" t="s">
        <v>122</v>
      </c>
      <c r="H28" s="5" t="s">
        <v>17</v>
      </c>
      <c r="I28" s="4" t="s">
        <v>123</v>
      </c>
      <c r="J28" s="4" t="s">
        <v>19</v>
      </c>
    </row>
    <row r="29" spans="1:10" ht="93.75" customHeight="1">
      <c r="A29" s="4" t="s">
        <v>124</v>
      </c>
      <c r="B29" s="5" t="s">
        <v>125</v>
      </c>
      <c r="C29" s="7">
        <v>4955</v>
      </c>
      <c r="D29" s="6" t="s">
        <v>127</v>
      </c>
      <c r="E29" s="5" t="s">
        <v>15</v>
      </c>
      <c r="F29" s="5" t="s">
        <v>128</v>
      </c>
      <c r="G29" s="5" t="s">
        <v>128</v>
      </c>
      <c r="H29" s="5" t="s">
        <v>17</v>
      </c>
      <c r="I29" s="4" t="s">
        <v>129</v>
      </c>
      <c r="J29" s="4" t="s">
        <v>19</v>
      </c>
    </row>
    <row r="30" spans="1:10" ht="75" customHeight="1">
      <c r="A30" s="4" t="s">
        <v>130</v>
      </c>
      <c r="B30" s="5" t="s">
        <v>131</v>
      </c>
      <c r="C30" s="7">
        <v>8732.27</v>
      </c>
      <c r="D30" s="6" t="s">
        <v>132</v>
      </c>
      <c r="E30" s="5" t="s">
        <v>15</v>
      </c>
      <c r="F30" s="5" t="s">
        <v>133</v>
      </c>
      <c r="G30" s="5" t="s">
        <v>133</v>
      </c>
      <c r="H30" s="5" t="s">
        <v>17</v>
      </c>
      <c r="I30" s="4" t="s">
        <v>134</v>
      </c>
      <c r="J30" s="4" t="s">
        <v>19</v>
      </c>
    </row>
    <row r="31" spans="1:10" ht="75" customHeight="1">
      <c r="A31" s="4" t="s">
        <v>135</v>
      </c>
      <c r="B31" s="5" t="s">
        <v>136</v>
      </c>
      <c r="C31" s="7">
        <v>7470</v>
      </c>
      <c r="D31" s="6" t="s">
        <v>137</v>
      </c>
      <c r="E31" s="5" t="s">
        <v>15</v>
      </c>
      <c r="F31" s="5" t="s">
        <v>138</v>
      </c>
      <c r="G31" s="5" t="s">
        <v>138</v>
      </c>
      <c r="H31" s="5" t="s">
        <v>17</v>
      </c>
      <c r="I31" s="4" t="s">
        <v>139</v>
      </c>
      <c r="J31" s="4" t="s">
        <v>19</v>
      </c>
    </row>
    <row r="32" spans="1:10" ht="75" customHeight="1">
      <c r="A32" s="4" t="s">
        <v>140</v>
      </c>
      <c r="B32" s="5" t="s">
        <v>141</v>
      </c>
      <c r="C32" s="7">
        <v>5000</v>
      </c>
      <c r="D32" s="6" t="s">
        <v>127</v>
      </c>
      <c r="E32" s="5" t="s">
        <v>15</v>
      </c>
      <c r="F32" s="5" t="s">
        <v>142</v>
      </c>
      <c r="G32" s="5" t="s">
        <v>142</v>
      </c>
      <c r="H32" s="5" t="s">
        <v>17</v>
      </c>
      <c r="I32" s="4" t="s">
        <v>143</v>
      </c>
      <c r="J32" s="4" t="s">
        <v>19</v>
      </c>
    </row>
    <row r="33" spans="1:10" ht="75" customHeight="1">
      <c r="A33" s="4" t="s">
        <v>144</v>
      </c>
      <c r="B33" s="5" t="s">
        <v>145</v>
      </c>
      <c r="C33" s="7">
        <v>90000</v>
      </c>
      <c r="D33" s="6" t="s">
        <v>146</v>
      </c>
      <c r="E33" s="5" t="s">
        <v>15</v>
      </c>
      <c r="F33" s="5" t="s">
        <v>147</v>
      </c>
      <c r="G33" s="5" t="s">
        <v>147</v>
      </c>
      <c r="H33" s="5" t="s">
        <v>17</v>
      </c>
      <c r="I33" s="4" t="s">
        <v>148</v>
      </c>
      <c r="J33" s="4" t="s">
        <v>19</v>
      </c>
    </row>
    <row r="34" spans="1:10" ht="75" customHeight="1">
      <c r="A34" s="4" t="s">
        <v>149</v>
      </c>
      <c r="B34" s="5" t="s">
        <v>150</v>
      </c>
      <c r="C34" s="7">
        <v>3745</v>
      </c>
      <c r="D34" s="6" t="s">
        <v>151</v>
      </c>
      <c r="E34" s="5" t="s">
        <v>15</v>
      </c>
      <c r="F34" s="5" t="s">
        <v>152</v>
      </c>
      <c r="G34" s="5" t="s">
        <v>152</v>
      </c>
      <c r="H34" s="5" t="s">
        <v>17</v>
      </c>
      <c r="I34" s="4" t="s">
        <v>153</v>
      </c>
      <c r="J34" s="4" t="s">
        <v>19</v>
      </c>
    </row>
    <row r="35" spans="1:10" ht="75" customHeight="1">
      <c r="A35" s="4" t="s">
        <v>154</v>
      </c>
      <c r="B35" s="5" t="s">
        <v>155</v>
      </c>
      <c r="C35" s="7">
        <v>1493</v>
      </c>
      <c r="D35" s="6" t="s">
        <v>157</v>
      </c>
      <c r="E35" s="5" t="s">
        <v>15</v>
      </c>
      <c r="F35" s="5" t="s">
        <v>158</v>
      </c>
      <c r="G35" s="5" t="s">
        <v>158</v>
      </c>
      <c r="H35" s="5" t="s">
        <v>17</v>
      </c>
      <c r="I35" s="4" t="s">
        <v>159</v>
      </c>
      <c r="J35" s="4" t="s">
        <v>19</v>
      </c>
    </row>
    <row r="36" spans="1:10" ht="75" customHeight="1">
      <c r="A36" s="4" t="s">
        <v>160</v>
      </c>
      <c r="B36" s="5" t="s">
        <v>161</v>
      </c>
      <c r="C36" s="7">
        <v>944703</v>
      </c>
      <c r="D36" s="6" t="s">
        <v>162</v>
      </c>
      <c r="E36" s="5" t="s">
        <v>15</v>
      </c>
      <c r="F36" s="5" t="s">
        <v>27</v>
      </c>
      <c r="G36" s="5" t="s">
        <v>27</v>
      </c>
      <c r="H36" s="5" t="s">
        <v>17</v>
      </c>
      <c r="I36" s="4" t="s">
        <v>163</v>
      </c>
      <c r="J36" s="4" t="s">
        <v>19</v>
      </c>
    </row>
    <row r="37" spans="1:10" ht="75" customHeight="1">
      <c r="A37" s="4" t="s">
        <v>164</v>
      </c>
      <c r="B37" s="5" t="s">
        <v>165</v>
      </c>
      <c r="C37" s="7">
        <v>237861</v>
      </c>
      <c r="D37" s="6" t="s">
        <v>166</v>
      </c>
      <c r="E37" s="5" t="s">
        <v>15</v>
      </c>
      <c r="F37" s="5" t="s">
        <v>27</v>
      </c>
      <c r="G37" s="5" t="s">
        <v>27</v>
      </c>
      <c r="H37" s="5" t="s">
        <v>17</v>
      </c>
      <c r="I37" s="4" t="s">
        <v>167</v>
      </c>
      <c r="J37" s="4" t="s">
        <v>19</v>
      </c>
    </row>
    <row r="38" spans="1:10" ht="75" customHeight="1">
      <c r="A38" s="4" t="s">
        <v>168</v>
      </c>
      <c r="B38" s="5" t="s">
        <v>169</v>
      </c>
      <c r="C38" s="7">
        <v>957650</v>
      </c>
      <c r="D38" s="6" t="s">
        <v>170</v>
      </c>
      <c r="E38" s="5" t="s">
        <v>171</v>
      </c>
      <c r="F38" s="5" t="s">
        <v>57</v>
      </c>
      <c r="G38" s="5" t="s">
        <v>57</v>
      </c>
      <c r="H38" s="5" t="s">
        <v>17</v>
      </c>
      <c r="I38" s="4" t="s">
        <v>172</v>
      </c>
      <c r="J38" s="4" t="s">
        <v>19</v>
      </c>
    </row>
    <row r="39" spans="1:10" ht="75" customHeight="1">
      <c r="A39" s="4" t="s">
        <v>173</v>
      </c>
      <c r="B39" s="5" t="s">
        <v>174</v>
      </c>
      <c r="C39" s="7">
        <v>143487</v>
      </c>
      <c r="D39" s="6" t="s">
        <v>175</v>
      </c>
      <c r="E39" s="5" t="s">
        <v>15</v>
      </c>
      <c r="F39" s="5" t="s">
        <v>27</v>
      </c>
      <c r="G39" s="5" t="s">
        <v>27</v>
      </c>
      <c r="H39" s="5" t="s">
        <v>17</v>
      </c>
      <c r="I39" s="4" t="s">
        <v>176</v>
      </c>
      <c r="J39" s="4" t="s">
        <v>19</v>
      </c>
    </row>
    <row r="40" spans="1:10" ht="75" customHeight="1">
      <c r="A40" s="4" t="s">
        <v>177</v>
      </c>
      <c r="B40" s="5" t="s">
        <v>178</v>
      </c>
      <c r="C40" s="7">
        <v>203300</v>
      </c>
      <c r="D40" s="6" t="s">
        <v>179</v>
      </c>
      <c r="E40" s="5" t="s">
        <v>171</v>
      </c>
      <c r="F40" s="5" t="s">
        <v>57</v>
      </c>
      <c r="G40" s="5" t="s">
        <v>57</v>
      </c>
      <c r="H40" s="5" t="s">
        <v>17</v>
      </c>
      <c r="I40" s="4" t="s">
        <v>180</v>
      </c>
      <c r="J40" s="4" t="s">
        <v>19</v>
      </c>
    </row>
    <row r="41" spans="1:10" ht="75" customHeight="1">
      <c r="A41" s="4" t="s">
        <v>181</v>
      </c>
      <c r="B41" s="5" t="s">
        <v>182</v>
      </c>
      <c r="C41" s="7">
        <v>625950</v>
      </c>
      <c r="D41" s="6" t="s">
        <v>183</v>
      </c>
      <c r="E41" s="5" t="s">
        <v>15</v>
      </c>
      <c r="F41" s="5" t="s">
        <v>184</v>
      </c>
      <c r="G41" s="5" t="s">
        <v>184</v>
      </c>
      <c r="H41" s="5" t="s">
        <v>17</v>
      </c>
      <c r="I41" s="4" t="s">
        <v>185</v>
      </c>
      <c r="J41" s="4" t="s">
        <v>19</v>
      </c>
    </row>
    <row r="42" spans="1:10" ht="75" customHeight="1">
      <c r="A42" s="4" t="s">
        <v>186</v>
      </c>
      <c r="B42" s="5" t="s">
        <v>187</v>
      </c>
      <c r="C42" s="7">
        <v>288900</v>
      </c>
      <c r="D42" s="6" t="s">
        <v>188</v>
      </c>
      <c r="E42" s="5" t="s">
        <v>171</v>
      </c>
      <c r="F42" s="5" t="s">
        <v>184</v>
      </c>
      <c r="G42" s="5" t="s">
        <v>184</v>
      </c>
      <c r="H42" s="5" t="s">
        <v>17</v>
      </c>
      <c r="I42" s="4" t="s">
        <v>189</v>
      </c>
      <c r="J42" s="4" t="s">
        <v>19</v>
      </c>
    </row>
    <row r="43" spans="1:10" ht="75" customHeight="1">
      <c r="A43" s="4" t="s">
        <v>190</v>
      </c>
      <c r="B43" s="5" t="s">
        <v>191</v>
      </c>
      <c r="C43" s="7">
        <v>205440</v>
      </c>
      <c r="D43" s="6" t="s">
        <v>192</v>
      </c>
      <c r="E43" s="5" t="s">
        <v>15</v>
      </c>
      <c r="F43" s="5" t="s">
        <v>57</v>
      </c>
      <c r="G43" s="5" t="s">
        <v>57</v>
      </c>
      <c r="H43" s="5" t="s">
        <v>17</v>
      </c>
      <c r="I43" s="4" t="s">
        <v>193</v>
      </c>
      <c r="J43" s="4" t="s">
        <v>19</v>
      </c>
    </row>
    <row r="44" spans="1:10" ht="75" customHeight="1">
      <c r="A44" s="4" t="s">
        <v>194</v>
      </c>
      <c r="B44" s="5" t="s">
        <v>195</v>
      </c>
      <c r="C44" s="7">
        <v>10560</v>
      </c>
      <c r="D44" s="6" t="s">
        <v>197</v>
      </c>
      <c r="E44" s="5" t="s">
        <v>15</v>
      </c>
      <c r="F44" s="5" t="s">
        <v>198</v>
      </c>
      <c r="G44" s="5" t="s">
        <v>198</v>
      </c>
      <c r="H44" s="5" t="s">
        <v>17</v>
      </c>
      <c r="I44" s="4" t="s">
        <v>199</v>
      </c>
      <c r="J44" s="4" t="s">
        <v>19</v>
      </c>
    </row>
    <row r="45" spans="1:10" ht="409.5" customHeight="1">
      <c r="A45" s="4" t="s">
        <v>200</v>
      </c>
      <c r="B45" s="5" t="s">
        <v>201</v>
      </c>
      <c r="C45" s="7">
        <v>14800</v>
      </c>
      <c r="D45" s="6" t="s">
        <v>202</v>
      </c>
      <c r="E45" s="5" t="s">
        <v>15</v>
      </c>
      <c r="F45" s="5" t="s">
        <v>203</v>
      </c>
      <c r="G45" s="5" t="s">
        <v>203</v>
      </c>
      <c r="H45" s="5" t="s">
        <v>17</v>
      </c>
      <c r="I45" s="4" t="s">
        <v>204</v>
      </c>
      <c r="J45" s="4" t="s">
        <v>19</v>
      </c>
    </row>
    <row r="46" spans="1:10" ht="75" customHeight="1">
      <c r="A46" s="4" t="s">
        <v>205</v>
      </c>
      <c r="B46" s="5" t="s">
        <v>206</v>
      </c>
      <c r="C46" s="7">
        <v>7500</v>
      </c>
      <c r="D46" s="6" t="s">
        <v>207</v>
      </c>
      <c r="E46" s="5" t="s">
        <v>15</v>
      </c>
      <c r="F46" s="5" t="s">
        <v>208</v>
      </c>
      <c r="G46" s="5" t="s">
        <v>208</v>
      </c>
      <c r="H46" s="5" t="s">
        <v>17</v>
      </c>
      <c r="I46" s="4" t="s">
        <v>209</v>
      </c>
      <c r="J46" s="4" t="s">
        <v>19</v>
      </c>
    </row>
    <row r="47" spans="1:10" ht="75" customHeight="1">
      <c r="A47" s="4" t="s">
        <v>210</v>
      </c>
      <c r="B47" s="5" t="s">
        <v>211</v>
      </c>
      <c r="C47" s="7">
        <v>2000</v>
      </c>
      <c r="D47" s="6" t="s">
        <v>212</v>
      </c>
      <c r="E47" s="5" t="s">
        <v>15</v>
      </c>
      <c r="F47" s="5" t="s">
        <v>122</v>
      </c>
      <c r="G47" s="5" t="s">
        <v>122</v>
      </c>
      <c r="H47" s="5" t="s">
        <v>17</v>
      </c>
      <c r="I47" s="4" t="s">
        <v>213</v>
      </c>
      <c r="J47" s="4" t="s">
        <v>19</v>
      </c>
    </row>
    <row r="48" spans="1:10" ht="75" customHeight="1">
      <c r="A48" s="4" t="s">
        <v>214</v>
      </c>
      <c r="B48" s="5" t="s">
        <v>215</v>
      </c>
      <c r="C48" s="7">
        <v>200000</v>
      </c>
      <c r="D48" s="6" t="s">
        <v>216</v>
      </c>
      <c r="E48" s="5" t="s">
        <v>15</v>
      </c>
      <c r="F48" s="5" t="s">
        <v>217</v>
      </c>
      <c r="G48" s="5" t="s">
        <v>217</v>
      </c>
      <c r="H48" s="5" t="s">
        <v>17</v>
      </c>
      <c r="I48" s="4" t="s">
        <v>218</v>
      </c>
      <c r="J48" s="4" t="s">
        <v>19</v>
      </c>
    </row>
    <row r="49" spans="1:10" ht="75" customHeight="1">
      <c r="A49" s="4" t="s">
        <v>219</v>
      </c>
      <c r="B49" s="5" t="s">
        <v>220</v>
      </c>
      <c r="C49" s="7">
        <v>90660</v>
      </c>
      <c r="D49" s="6" t="s">
        <v>221</v>
      </c>
      <c r="E49" s="5" t="s">
        <v>15</v>
      </c>
      <c r="F49" s="5" t="s">
        <v>222</v>
      </c>
      <c r="G49" s="5" t="s">
        <v>222</v>
      </c>
      <c r="H49" s="5" t="s">
        <v>17</v>
      </c>
      <c r="I49" s="4" t="s">
        <v>223</v>
      </c>
      <c r="J49" s="4" t="s">
        <v>19</v>
      </c>
    </row>
    <row r="50" spans="1:10" ht="93.75" customHeight="1">
      <c r="A50" s="4" t="s">
        <v>224</v>
      </c>
      <c r="B50" s="5" t="s">
        <v>225</v>
      </c>
      <c r="C50" s="7">
        <v>45000</v>
      </c>
      <c r="D50" s="6" t="s">
        <v>226</v>
      </c>
      <c r="E50" s="5" t="s">
        <v>15</v>
      </c>
      <c r="F50" s="5" t="s">
        <v>227</v>
      </c>
      <c r="G50" s="5" t="s">
        <v>227</v>
      </c>
      <c r="H50" s="5" t="s">
        <v>17</v>
      </c>
      <c r="I50" s="4" t="s">
        <v>228</v>
      </c>
      <c r="J50" s="4" t="s">
        <v>19</v>
      </c>
    </row>
    <row r="51" spans="1:10" ht="75" customHeight="1">
      <c r="A51" s="4" t="s">
        <v>229</v>
      </c>
      <c r="B51" s="5" t="s">
        <v>230</v>
      </c>
      <c r="C51" s="7">
        <v>5000</v>
      </c>
      <c r="D51" s="6" t="s">
        <v>127</v>
      </c>
      <c r="E51" s="5" t="s">
        <v>15</v>
      </c>
      <c r="F51" s="5" t="s">
        <v>231</v>
      </c>
      <c r="G51" s="5" t="s">
        <v>231</v>
      </c>
      <c r="H51" s="5" t="s">
        <v>17</v>
      </c>
      <c r="I51" s="4" t="s">
        <v>232</v>
      </c>
      <c r="J51" s="4" t="s">
        <v>19</v>
      </c>
    </row>
    <row r="52" spans="1:10" ht="75" customHeight="1">
      <c r="A52" s="4" t="s">
        <v>233</v>
      </c>
      <c r="B52" s="5" t="s">
        <v>234</v>
      </c>
      <c r="C52" s="7">
        <v>86670</v>
      </c>
      <c r="D52" s="6" t="s">
        <v>235</v>
      </c>
      <c r="E52" s="5" t="s">
        <v>15</v>
      </c>
      <c r="F52" s="5" t="s">
        <v>236</v>
      </c>
      <c r="G52" s="5" t="s">
        <v>236</v>
      </c>
      <c r="H52" s="5" t="s">
        <v>17</v>
      </c>
      <c r="I52" s="4" t="s">
        <v>237</v>
      </c>
      <c r="J52" s="4" t="s">
        <v>19</v>
      </c>
    </row>
    <row r="53" spans="1:10" ht="75" customHeight="1">
      <c r="A53" s="4" t="s">
        <v>238</v>
      </c>
      <c r="B53" s="5" t="s">
        <v>239</v>
      </c>
      <c r="C53" s="7">
        <v>98275</v>
      </c>
      <c r="D53" s="6" t="s">
        <v>240</v>
      </c>
      <c r="E53" s="5" t="s">
        <v>15</v>
      </c>
      <c r="F53" s="5" t="s">
        <v>241</v>
      </c>
      <c r="G53" s="5" t="s">
        <v>241</v>
      </c>
      <c r="H53" s="5" t="s">
        <v>17</v>
      </c>
      <c r="I53" s="4" t="s">
        <v>242</v>
      </c>
      <c r="J53" s="4" t="s">
        <v>19</v>
      </c>
    </row>
    <row r="54" spans="1:10" ht="75" customHeight="1">
      <c r="A54" s="4" t="s">
        <v>243</v>
      </c>
      <c r="B54" s="5" t="s">
        <v>244</v>
      </c>
      <c r="C54" s="7">
        <v>5000</v>
      </c>
      <c r="D54" s="6" t="s">
        <v>127</v>
      </c>
      <c r="E54" s="5" t="s">
        <v>15</v>
      </c>
      <c r="F54" s="5" t="s">
        <v>245</v>
      </c>
      <c r="G54" s="5" t="s">
        <v>245</v>
      </c>
      <c r="H54" s="5" t="s">
        <v>17</v>
      </c>
      <c r="I54" s="4" t="s">
        <v>246</v>
      </c>
      <c r="J54" s="4" t="s">
        <v>247</v>
      </c>
    </row>
    <row r="55" spans="1:10" ht="75" customHeight="1">
      <c r="A55" s="4" t="s">
        <v>248</v>
      </c>
      <c r="B55" s="5" t="s">
        <v>249</v>
      </c>
      <c r="C55" s="7">
        <v>3500</v>
      </c>
      <c r="D55" s="6" t="s">
        <v>250</v>
      </c>
      <c r="E55" s="5" t="s">
        <v>15</v>
      </c>
      <c r="F55" s="5" t="s">
        <v>251</v>
      </c>
      <c r="G55" s="5" t="s">
        <v>251</v>
      </c>
      <c r="H55" s="5" t="s">
        <v>17</v>
      </c>
      <c r="I55" s="4" t="s">
        <v>252</v>
      </c>
      <c r="J55" s="4" t="s">
        <v>247</v>
      </c>
    </row>
    <row r="56" spans="1:10" ht="75" customHeight="1">
      <c r="A56" s="4" t="s">
        <v>253</v>
      </c>
      <c r="B56" s="5" t="s">
        <v>254</v>
      </c>
      <c r="C56" s="7">
        <v>35000</v>
      </c>
      <c r="D56" s="6" t="s">
        <v>255</v>
      </c>
      <c r="E56" s="5" t="s">
        <v>15</v>
      </c>
      <c r="F56" s="5" t="s">
        <v>256</v>
      </c>
      <c r="G56" s="5" t="s">
        <v>256</v>
      </c>
      <c r="H56" s="5" t="s">
        <v>17</v>
      </c>
      <c r="I56" s="4" t="s">
        <v>257</v>
      </c>
      <c r="J56" s="4" t="s">
        <v>247</v>
      </c>
    </row>
    <row r="57" spans="1:10" ht="93.75" customHeight="1">
      <c r="A57" s="4" t="s">
        <v>258</v>
      </c>
      <c r="B57" s="5" t="s">
        <v>259</v>
      </c>
      <c r="C57" s="7">
        <v>3000</v>
      </c>
      <c r="D57" s="6" t="s">
        <v>39</v>
      </c>
      <c r="E57" s="5" t="s">
        <v>15</v>
      </c>
      <c r="F57" s="5" t="s">
        <v>260</v>
      </c>
      <c r="G57" s="5" t="s">
        <v>260</v>
      </c>
      <c r="H57" s="5" t="s">
        <v>17</v>
      </c>
      <c r="I57" s="4" t="s">
        <v>261</v>
      </c>
      <c r="J57" s="4" t="s">
        <v>247</v>
      </c>
    </row>
    <row r="58" spans="1:10" ht="93.75" customHeight="1">
      <c r="A58" s="4" t="s">
        <v>262</v>
      </c>
      <c r="B58" s="5" t="s">
        <v>263</v>
      </c>
      <c r="C58" s="7">
        <v>6000</v>
      </c>
      <c r="D58" s="6" t="s">
        <v>264</v>
      </c>
      <c r="E58" s="5" t="s">
        <v>15</v>
      </c>
      <c r="F58" s="5" t="s">
        <v>265</v>
      </c>
      <c r="G58" s="5" t="s">
        <v>265</v>
      </c>
      <c r="H58" s="5" t="s">
        <v>17</v>
      </c>
      <c r="I58" s="4" t="s">
        <v>266</v>
      </c>
      <c r="J58" s="4" t="s">
        <v>247</v>
      </c>
    </row>
    <row r="59" spans="1:10" ht="150" customHeight="1">
      <c r="A59" s="4" t="s">
        <v>267</v>
      </c>
      <c r="B59" s="5" t="s">
        <v>268</v>
      </c>
      <c r="C59" s="7">
        <v>11200</v>
      </c>
      <c r="D59" s="6" t="s">
        <v>269</v>
      </c>
      <c r="E59" s="5" t="s">
        <v>15</v>
      </c>
      <c r="F59" s="5" t="s">
        <v>270</v>
      </c>
      <c r="G59" s="5" t="s">
        <v>270</v>
      </c>
      <c r="H59" s="5" t="s">
        <v>17</v>
      </c>
      <c r="I59" s="4" t="s">
        <v>271</v>
      </c>
      <c r="J59" s="4" t="s">
        <v>247</v>
      </c>
    </row>
    <row r="60" spans="1:10" ht="75" customHeight="1">
      <c r="A60" s="4" t="s">
        <v>272</v>
      </c>
      <c r="B60" s="5" t="s">
        <v>273</v>
      </c>
      <c r="C60" s="7">
        <v>6332</v>
      </c>
      <c r="D60" s="6" t="s">
        <v>274</v>
      </c>
      <c r="E60" s="5" t="s">
        <v>15</v>
      </c>
      <c r="F60" s="5" t="s">
        <v>275</v>
      </c>
      <c r="G60" s="5" t="s">
        <v>275</v>
      </c>
      <c r="H60" s="5" t="s">
        <v>17</v>
      </c>
      <c r="I60" s="4" t="s">
        <v>276</v>
      </c>
      <c r="J60" s="4" t="s">
        <v>247</v>
      </c>
    </row>
    <row r="61" spans="1:10" ht="75" customHeight="1">
      <c r="A61" s="4" t="s">
        <v>277</v>
      </c>
      <c r="B61" s="5" t="s">
        <v>278</v>
      </c>
      <c r="C61" s="7">
        <v>120</v>
      </c>
      <c r="D61" s="6" t="s">
        <v>279</v>
      </c>
      <c r="E61" s="5" t="s">
        <v>15</v>
      </c>
      <c r="F61" s="5" t="s">
        <v>280</v>
      </c>
      <c r="G61" s="5" t="s">
        <v>280</v>
      </c>
      <c r="H61" s="5" t="s">
        <v>17</v>
      </c>
      <c r="I61" s="4" t="s">
        <v>281</v>
      </c>
      <c r="J61" s="4" t="s">
        <v>247</v>
      </c>
    </row>
    <row r="62" spans="1:10" ht="75" customHeight="1">
      <c r="A62" s="4" t="s">
        <v>282</v>
      </c>
      <c r="B62" s="5" t="s">
        <v>283</v>
      </c>
      <c r="C62" s="7">
        <v>1800</v>
      </c>
      <c r="D62" s="6" t="s">
        <v>284</v>
      </c>
      <c r="E62" s="5" t="s">
        <v>15</v>
      </c>
      <c r="F62" s="5" t="s">
        <v>285</v>
      </c>
      <c r="G62" s="5" t="s">
        <v>285</v>
      </c>
      <c r="H62" s="5" t="s">
        <v>17</v>
      </c>
      <c r="I62" s="4" t="s">
        <v>286</v>
      </c>
      <c r="J62" s="4" t="s">
        <v>247</v>
      </c>
    </row>
    <row r="63" spans="1:10" ht="75" customHeight="1">
      <c r="A63" s="4" t="s">
        <v>287</v>
      </c>
      <c r="B63" s="5" t="s">
        <v>288</v>
      </c>
      <c r="C63" s="7">
        <v>1200</v>
      </c>
      <c r="D63" s="6" t="s">
        <v>289</v>
      </c>
      <c r="E63" s="5" t="s">
        <v>15</v>
      </c>
      <c r="F63" s="5" t="s">
        <v>290</v>
      </c>
      <c r="G63" s="5" t="s">
        <v>290</v>
      </c>
      <c r="H63" s="5" t="s">
        <v>17</v>
      </c>
      <c r="I63" s="4" t="s">
        <v>291</v>
      </c>
      <c r="J63" s="4" t="s">
        <v>247</v>
      </c>
    </row>
    <row r="64" spans="1:10" ht="75" customHeight="1">
      <c r="A64" s="4" t="s">
        <v>292</v>
      </c>
      <c r="B64" s="5" t="s">
        <v>293</v>
      </c>
      <c r="C64" s="7">
        <v>25000</v>
      </c>
      <c r="D64" s="6" t="s">
        <v>294</v>
      </c>
      <c r="E64" s="5" t="s">
        <v>15</v>
      </c>
      <c r="F64" s="5" t="s">
        <v>295</v>
      </c>
      <c r="G64" s="5" t="s">
        <v>295</v>
      </c>
      <c r="H64" s="5" t="s">
        <v>17</v>
      </c>
      <c r="I64" s="4" t="s">
        <v>296</v>
      </c>
      <c r="J64" s="4" t="s">
        <v>247</v>
      </c>
    </row>
    <row r="65" spans="1:10" ht="75" customHeight="1">
      <c r="A65" s="4" t="s">
        <v>297</v>
      </c>
      <c r="B65" s="5" t="s">
        <v>298</v>
      </c>
      <c r="C65" s="7">
        <v>2578</v>
      </c>
      <c r="D65" s="6" t="s">
        <v>299</v>
      </c>
      <c r="E65" s="5" t="s">
        <v>15</v>
      </c>
      <c r="F65" s="5" t="s">
        <v>300</v>
      </c>
      <c r="G65" s="5" t="s">
        <v>300</v>
      </c>
      <c r="H65" s="5" t="s">
        <v>17</v>
      </c>
      <c r="I65" s="4" t="s">
        <v>301</v>
      </c>
      <c r="J65" s="4" t="s">
        <v>247</v>
      </c>
    </row>
    <row r="66" spans="1:10" ht="93.75" customHeight="1">
      <c r="A66" s="4" t="s">
        <v>302</v>
      </c>
      <c r="B66" s="5" t="s">
        <v>303</v>
      </c>
      <c r="C66" s="7">
        <v>54000</v>
      </c>
      <c r="D66" s="6" t="s">
        <v>304</v>
      </c>
      <c r="E66" s="5" t="s">
        <v>15</v>
      </c>
      <c r="F66" s="5" t="s">
        <v>285</v>
      </c>
      <c r="G66" s="5" t="s">
        <v>285</v>
      </c>
      <c r="H66" s="5" t="s">
        <v>17</v>
      </c>
      <c r="I66" s="4" t="s">
        <v>305</v>
      </c>
      <c r="J66" s="4" t="s">
        <v>247</v>
      </c>
    </row>
    <row r="67" spans="1:10" ht="75" customHeight="1">
      <c r="A67" s="4" t="s">
        <v>306</v>
      </c>
      <c r="B67" s="5" t="s">
        <v>307</v>
      </c>
      <c r="C67" s="7">
        <v>9000</v>
      </c>
      <c r="D67" s="6" t="s">
        <v>308</v>
      </c>
      <c r="E67" s="5" t="s">
        <v>15</v>
      </c>
      <c r="F67" s="5" t="s">
        <v>309</v>
      </c>
      <c r="G67" s="5" t="s">
        <v>309</v>
      </c>
      <c r="H67" s="5" t="s">
        <v>17</v>
      </c>
      <c r="I67" s="4" t="s">
        <v>310</v>
      </c>
      <c r="J67" s="4" t="s">
        <v>247</v>
      </c>
    </row>
    <row r="68" spans="1:10" ht="75" customHeight="1">
      <c r="A68" s="4" t="s">
        <v>311</v>
      </c>
      <c r="B68" s="5" t="s">
        <v>312</v>
      </c>
      <c r="C68" s="7">
        <v>360</v>
      </c>
      <c r="D68" s="6" t="s">
        <v>313</v>
      </c>
      <c r="E68" s="5" t="s">
        <v>15</v>
      </c>
      <c r="F68" s="5" t="s">
        <v>314</v>
      </c>
      <c r="G68" s="5" t="s">
        <v>314</v>
      </c>
      <c r="H68" s="5" t="s">
        <v>17</v>
      </c>
      <c r="I68" s="4" t="s">
        <v>315</v>
      </c>
      <c r="J68" s="4" t="s">
        <v>247</v>
      </c>
    </row>
    <row r="69" spans="1:10" ht="75" customHeight="1">
      <c r="A69" s="4" t="s">
        <v>316</v>
      </c>
      <c r="B69" s="5" t="s">
        <v>317</v>
      </c>
      <c r="C69" s="7">
        <v>2850</v>
      </c>
      <c r="D69" s="6" t="s">
        <v>318</v>
      </c>
      <c r="E69" s="5" t="s">
        <v>15</v>
      </c>
      <c r="F69" s="5" t="s">
        <v>319</v>
      </c>
      <c r="G69" s="5" t="s">
        <v>319</v>
      </c>
      <c r="H69" s="5" t="s">
        <v>17</v>
      </c>
      <c r="I69" s="4" t="s">
        <v>320</v>
      </c>
      <c r="J69" s="4" t="s">
        <v>247</v>
      </c>
    </row>
    <row r="70" spans="1:10" ht="75" customHeight="1">
      <c r="A70" s="4" t="s">
        <v>321</v>
      </c>
      <c r="B70" s="5" t="s">
        <v>322</v>
      </c>
      <c r="C70" s="7">
        <v>4640</v>
      </c>
      <c r="D70" s="6" t="s">
        <v>323</v>
      </c>
      <c r="E70" s="5" t="s">
        <v>15</v>
      </c>
      <c r="F70" s="5" t="s">
        <v>324</v>
      </c>
      <c r="G70" s="5" t="s">
        <v>324</v>
      </c>
      <c r="H70" s="5" t="s">
        <v>17</v>
      </c>
      <c r="I70" s="4" t="s">
        <v>325</v>
      </c>
      <c r="J70" s="4" t="s">
        <v>247</v>
      </c>
    </row>
    <row r="71" spans="1:10" ht="75" customHeight="1">
      <c r="A71" s="4" t="s">
        <v>326</v>
      </c>
      <c r="B71" s="5" t="s">
        <v>327</v>
      </c>
      <c r="C71" s="7">
        <v>600</v>
      </c>
      <c r="D71" s="6" t="s">
        <v>328</v>
      </c>
      <c r="E71" s="5" t="s">
        <v>15</v>
      </c>
      <c r="F71" s="5" t="s">
        <v>329</v>
      </c>
      <c r="G71" s="5" t="s">
        <v>329</v>
      </c>
      <c r="H71" s="5" t="s">
        <v>17</v>
      </c>
      <c r="I71" s="4" t="s">
        <v>330</v>
      </c>
      <c r="J71" s="4" t="s">
        <v>247</v>
      </c>
    </row>
    <row r="72" spans="1:10" ht="75" customHeight="1">
      <c r="A72" s="4" t="s">
        <v>331</v>
      </c>
      <c r="B72" s="5" t="s">
        <v>332</v>
      </c>
      <c r="C72" s="7">
        <v>4730.45</v>
      </c>
      <c r="D72" s="6" t="s">
        <v>333</v>
      </c>
      <c r="E72" s="5" t="s">
        <v>15</v>
      </c>
      <c r="F72" s="5" t="s">
        <v>217</v>
      </c>
      <c r="G72" s="5" t="s">
        <v>217</v>
      </c>
      <c r="H72" s="5" t="s">
        <v>17</v>
      </c>
      <c r="I72" s="4" t="s">
        <v>334</v>
      </c>
      <c r="J72" s="4" t="s">
        <v>247</v>
      </c>
    </row>
    <row r="73" spans="1:10" ht="75" customHeight="1">
      <c r="A73" s="4" t="s">
        <v>335</v>
      </c>
      <c r="B73" s="5" t="s">
        <v>336</v>
      </c>
      <c r="C73" s="7">
        <v>69924.5</v>
      </c>
      <c r="D73" s="6" t="s">
        <v>337</v>
      </c>
      <c r="E73" s="5" t="s">
        <v>15</v>
      </c>
      <c r="F73" s="5" t="s">
        <v>338</v>
      </c>
      <c r="G73" s="5" t="s">
        <v>338</v>
      </c>
      <c r="H73" s="5" t="s">
        <v>17</v>
      </c>
      <c r="I73" s="4" t="s">
        <v>339</v>
      </c>
      <c r="J73" s="4" t="s">
        <v>247</v>
      </c>
    </row>
    <row r="74" spans="1:10" ht="75" customHeight="1">
      <c r="A74" s="4" t="s">
        <v>340</v>
      </c>
      <c r="B74" s="5" t="s">
        <v>341</v>
      </c>
      <c r="C74" s="7">
        <v>7200</v>
      </c>
      <c r="D74" s="6" t="s">
        <v>342</v>
      </c>
      <c r="E74" s="5" t="s">
        <v>15</v>
      </c>
      <c r="F74" s="5" t="s">
        <v>343</v>
      </c>
      <c r="G74" s="5" t="s">
        <v>343</v>
      </c>
      <c r="H74" s="5" t="s">
        <v>17</v>
      </c>
      <c r="I74" s="4" t="s">
        <v>344</v>
      </c>
      <c r="J74" s="4" t="s">
        <v>247</v>
      </c>
    </row>
    <row r="75" spans="1:10" ht="75" customHeight="1">
      <c r="A75" s="4" t="s">
        <v>345</v>
      </c>
      <c r="B75" s="5" t="s">
        <v>346</v>
      </c>
      <c r="C75" s="7">
        <v>21465.91</v>
      </c>
      <c r="D75" s="6" t="s">
        <v>347</v>
      </c>
      <c r="E75" s="5" t="s">
        <v>15</v>
      </c>
      <c r="F75" s="5" t="s">
        <v>133</v>
      </c>
      <c r="G75" s="5" t="s">
        <v>133</v>
      </c>
      <c r="H75" s="5" t="s">
        <v>17</v>
      </c>
      <c r="I75" s="4" t="s">
        <v>348</v>
      </c>
      <c r="J75" s="4" t="s">
        <v>247</v>
      </c>
    </row>
    <row r="76" spans="1:10" ht="75" customHeight="1">
      <c r="A76" s="4" t="s">
        <v>349</v>
      </c>
      <c r="B76" s="5" t="s">
        <v>350</v>
      </c>
      <c r="C76" s="7">
        <v>99938</v>
      </c>
      <c r="D76" s="6" t="s">
        <v>351</v>
      </c>
      <c r="E76" s="5" t="s">
        <v>15</v>
      </c>
      <c r="F76" s="5" t="s">
        <v>352</v>
      </c>
      <c r="G76" s="5" t="s">
        <v>352</v>
      </c>
      <c r="H76" s="5" t="s">
        <v>17</v>
      </c>
      <c r="I76" s="4" t="s">
        <v>353</v>
      </c>
      <c r="J76" s="4" t="s">
        <v>247</v>
      </c>
    </row>
    <row r="77" spans="1:10" ht="75" customHeight="1">
      <c r="A77" s="4" t="s">
        <v>354</v>
      </c>
      <c r="B77" s="5" t="s">
        <v>355</v>
      </c>
      <c r="C77" s="7">
        <v>500</v>
      </c>
      <c r="D77" s="6" t="s">
        <v>356</v>
      </c>
      <c r="E77" s="5" t="s">
        <v>15</v>
      </c>
      <c r="F77" s="5" t="s">
        <v>357</v>
      </c>
      <c r="G77" s="5" t="s">
        <v>357</v>
      </c>
      <c r="H77" s="5" t="s">
        <v>17</v>
      </c>
      <c r="I77" s="4" t="s">
        <v>358</v>
      </c>
      <c r="J77" s="4" t="s">
        <v>247</v>
      </c>
    </row>
    <row r="78" spans="1:10" ht="75" customHeight="1">
      <c r="A78" s="4" t="s">
        <v>359</v>
      </c>
      <c r="B78" s="5" t="s">
        <v>360</v>
      </c>
      <c r="C78" s="7">
        <v>5000</v>
      </c>
      <c r="D78" s="6" t="s">
        <v>127</v>
      </c>
      <c r="E78" s="5" t="s">
        <v>15</v>
      </c>
      <c r="F78" s="5" t="s">
        <v>361</v>
      </c>
      <c r="G78" s="5" t="s">
        <v>361</v>
      </c>
      <c r="H78" s="5" t="s">
        <v>17</v>
      </c>
      <c r="I78" s="4" t="s">
        <v>362</v>
      </c>
      <c r="J78" s="4" t="s">
        <v>247</v>
      </c>
    </row>
    <row r="79" spans="1:10" ht="75" customHeight="1">
      <c r="A79" s="4" t="s">
        <v>363</v>
      </c>
      <c r="B79" s="5" t="s">
        <v>364</v>
      </c>
      <c r="C79" s="7">
        <v>400</v>
      </c>
      <c r="D79" s="6" t="s">
        <v>365</v>
      </c>
      <c r="E79" s="5" t="s">
        <v>15</v>
      </c>
      <c r="F79" s="5" t="s">
        <v>366</v>
      </c>
      <c r="G79" s="5" t="s">
        <v>366</v>
      </c>
      <c r="H79" s="5" t="s">
        <v>17</v>
      </c>
      <c r="I79" s="4" t="s">
        <v>367</v>
      </c>
      <c r="J79" s="4" t="s">
        <v>247</v>
      </c>
    </row>
    <row r="80" spans="1:10" ht="75" customHeight="1">
      <c r="A80" s="4" t="s">
        <v>368</v>
      </c>
      <c r="B80" s="5" t="s">
        <v>369</v>
      </c>
      <c r="C80" s="7">
        <v>2000</v>
      </c>
      <c r="D80" s="6" t="s">
        <v>212</v>
      </c>
      <c r="E80" s="5" t="s">
        <v>15</v>
      </c>
      <c r="F80" s="5" t="s">
        <v>370</v>
      </c>
      <c r="G80" s="5" t="s">
        <v>370</v>
      </c>
      <c r="H80" s="5" t="s">
        <v>17</v>
      </c>
      <c r="I80" s="4" t="s">
        <v>371</v>
      </c>
      <c r="J80" s="4" t="s">
        <v>247</v>
      </c>
    </row>
    <row r="81" spans="1:10" ht="75" customHeight="1">
      <c r="A81" s="4" t="s">
        <v>372</v>
      </c>
      <c r="B81" s="5" t="s">
        <v>373</v>
      </c>
      <c r="C81" s="7">
        <v>4200</v>
      </c>
      <c r="D81" s="6" t="s">
        <v>374</v>
      </c>
      <c r="E81" s="5" t="s">
        <v>15</v>
      </c>
      <c r="F81" s="5" t="s">
        <v>158</v>
      </c>
      <c r="G81" s="5" t="s">
        <v>158</v>
      </c>
      <c r="H81" s="5" t="s">
        <v>17</v>
      </c>
      <c r="I81" s="4" t="s">
        <v>375</v>
      </c>
      <c r="J81" s="4" t="s">
        <v>247</v>
      </c>
    </row>
    <row r="82" spans="1:10" ht="75" customHeight="1">
      <c r="A82" s="4" t="s">
        <v>376</v>
      </c>
      <c r="B82" s="5" t="s">
        <v>377</v>
      </c>
      <c r="C82" s="7">
        <v>5000</v>
      </c>
      <c r="D82" s="6" t="s">
        <v>127</v>
      </c>
      <c r="E82" s="5" t="s">
        <v>15</v>
      </c>
      <c r="F82" s="5" t="s">
        <v>378</v>
      </c>
      <c r="G82" s="5" t="s">
        <v>378</v>
      </c>
      <c r="H82" s="5" t="s">
        <v>17</v>
      </c>
      <c r="I82" s="4" t="s">
        <v>379</v>
      </c>
      <c r="J82" s="4" t="s">
        <v>247</v>
      </c>
    </row>
    <row r="83" spans="1:10" ht="75" customHeight="1">
      <c r="A83" s="4" t="s">
        <v>380</v>
      </c>
      <c r="B83" s="5" t="s">
        <v>381</v>
      </c>
      <c r="C83" s="7">
        <v>3500</v>
      </c>
      <c r="D83" s="6" t="s">
        <v>250</v>
      </c>
      <c r="E83" s="5" t="s">
        <v>15</v>
      </c>
      <c r="F83" s="5" t="s">
        <v>382</v>
      </c>
      <c r="G83" s="5" t="s">
        <v>382</v>
      </c>
      <c r="H83" s="5" t="s">
        <v>17</v>
      </c>
      <c r="I83" s="4" t="s">
        <v>383</v>
      </c>
      <c r="J83" s="4" t="s">
        <v>247</v>
      </c>
    </row>
    <row r="84" spans="1:10" ht="75" customHeight="1">
      <c r="A84" s="4" t="s">
        <v>384</v>
      </c>
      <c r="B84" s="5" t="s">
        <v>385</v>
      </c>
      <c r="C84" s="7">
        <v>128400</v>
      </c>
      <c r="D84" s="6" t="s">
        <v>386</v>
      </c>
      <c r="E84" s="5" t="s">
        <v>15</v>
      </c>
      <c r="F84" s="5" t="s">
        <v>387</v>
      </c>
      <c r="G84" s="5" t="s">
        <v>387</v>
      </c>
      <c r="H84" s="5" t="s">
        <v>17</v>
      </c>
      <c r="I84" s="4" t="s">
        <v>388</v>
      </c>
      <c r="J84" s="4" t="s">
        <v>247</v>
      </c>
    </row>
    <row r="85" spans="1:10" ht="75" customHeight="1">
      <c r="A85" s="4" t="s">
        <v>389</v>
      </c>
      <c r="B85" s="5" t="s">
        <v>390</v>
      </c>
      <c r="C85" s="7">
        <v>78497</v>
      </c>
      <c r="D85" s="6" t="s">
        <v>391</v>
      </c>
      <c r="E85" s="5" t="s">
        <v>15</v>
      </c>
      <c r="F85" s="5" t="s">
        <v>392</v>
      </c>
      <c r="G85" s="5" t="s">
        <v>392</v>
      </c>
      <c r="H85" s="5" t="s">
        <v>17</v>
      </c>
      <c r="I85" s="4" t="s">
        <v>393</v>
      </c>
      <c r="J85" s="4" t="s">
        <v>247</v>
      </c>
    </row>
    <row r="86" spans="1:10" ht="75" customHeight="1">
      <c r="A86" s="4" t="s">
        <v>394</v>
      </c>
      <c r="B86" s="5" t="s">
        <v>395</v>
      </c>
      <c r="C86" s="7">
        <v>2500</v>
      </c>
      <c r="D86" s="6" t="s">
        <v>396</v>
      </c>
      <c r="E86" s="5" t="s">
        <v>15</v>
      </c>
      <c r="F86" s="5" t="s">
        <v>397</v>
      </c>
      <c r="G86" s="5" t="s">
        <v>397</v>
      </c>
      <c r="H86" s="5" t="s">
        <v>17</v>
      </c>
      <c r="I86" s="4" t="s">
        <v>398</v>
      </c>
      <c r="J86" s="4" t="s">
        <v>247</v>
      </c>
    </row>
    <row r="87" spans="1:10" ht="75" customHeight="1">
      <c r="A87" s="4" t="s">
        <v>399</v>
      </c>
      <c r="B87" s="5" t="s">
        <v>400</v>
      </c>
      <c r="C87" s="7">
        <v>2500</v>
      </c>
      <c r="D87" s="6" t="s">
        <v>396</v>
      </c>
      <c r="E87" s="5" t="s">
        <v>15</v>
      </c>
      <c r="F87" s="5" t="s">
        <v>401</v>
      </c>
      <c r="G87" s="5" t="s">
        <v>401</v>
      </c>
      <c r="H87" s="5" t="s">
        <v>17</v>
      </c>
      <c r="I87" s="4" t="s">
        <v>402</v>
      </c>
      <c r="J87" s="4" t="s">
        <v>247</v>
      </c>
    </row>
    <row r="88" spans="1:10" ht="75" customHeight="1">
      <c r="A88" s="4" t="s">
        <v>403</v>
      </c>
      <c r="B88" s="5" t="s">
        <v>404</v>
      </c>
      <c r="C88" s="7">
        <v>1688</v>
      </c>
      <c r="D88" s="6" t="s">
        <v>405</v>
      </c>
      <c r="E88" s="5" t="s">
        <v>15</v>
      </c>
      <c r="F88" s="5" t="s">
        <v>406</v>
      </c>
      <c r="G88" s="5" t="s">
        <v>406</v>
      </c>
      <c r="H88" s="5" t="s">
        <v>17</v>
      </c>
      <c r="I88" s="4" t="s">
        <v>407</v>
      </c>
      <c r="J88" s="4" t="s">
        <v>247</v>
      </c>
    </row>
    <row r="89" spans="1:10" ht="75" customHeight="1">
      <c r="A89" s="4" t="s">
        <v>408</v>
      </c>
      <c r="B89" s="5" t="s">
        <v>409</v>
      </c>
      <c r="C89" s="7">
        <v>32000</v>
      </c>
      <c r="D89" s="6" t="s">
        <v>410</v>
      </c>
      <c r="E89" s="5" t="s">
        <v>15</v>
      </c>
      <c r="F89" s="5" t="s">
        <v>411</v>
      </c>
      <c r="G89" s="5" t="s">
        <v>411</v>
      </c>
      <c r="H89" s="5" t="s">
        <v>17</v>
      </c>
      <c r="I89" s="4" t="s">
        <v>412</v>
      </c>
      <c r="J89" s="4" t="s">
        <v>247</v>
      </c>
    </row>
    <row r="90" spans="1:10" ht="75" customHeight="1">
      <c r="A90" s="4" t="s">
        <v>413</v>
      </c>
      <c r="B90" s="5" t="s">
        <v>414</v>
      </c>
      <c r="C90" s="7">
        <v>33000</v>
      </c>
      <c r="D90" s="6" t="s">
        <v>415</v>
      </c>
      <c r="E90" s="5" t="s">
        <v>15</v>
      </c>
      <c r="F90" s="5" t="s">
        <v>416</v>
      </c>
      <c r="G90" s="5" t="s">
        <v>416</v>
      </c>
      <c r="H90" s="5" t="s">
        <v>17</v>
      </c>
      <c r="I90" s="4" t="s">
        <v>417</v>
      </c>
      <c r="J90" s="4" t="s">
        <v>247</v>
      </c>
    </row>
    <row r="91" spans="1:10" ht="75" customHeight="1">
      <c r="A91" s="4" t="s">
        <v>418</v>
      </c>
      <c r="B91" s="5" t="s">
        <v>136</v>
      </c>
      <c r="C91" s="7">
        <v>4493.08</v>
      </c>
      <c r="D91" s="6" t="s">
        <v>419</v>
      </c>
      <c r="E91" s="5" t="s">
        <v>15</v>
      </c>
      <c r="F91" s="5" t="s">
        <v>217</v>
      </c>
      <c r="G91" s="5" t="s">
        <v>217</v>
      </c>
      <c r="H91" s="5" t="s">
        <v>17</v>
      </c>
      <c r="I91" s="4" t="s">
        <v>420</v>
      </c>
      <c r="J91" s="4" t="s">
        <v>247</v>
      </c>
    </row>
    <row r="92" spans="1:10" ht="75" customHeight="1">
      <c r="A92" s="4" t="s">
        <v>421</v>
      </c>
      <c r="B92" s="5" t="s">
        <v>422</v>
      </c>
      <c r="C92" s="7">
        <v>17325</v>
      </c>
      <c r="D92" s="6" t="s">
        <v>423</v>
      </c>
      <c r="E92" s="5" t="s">
        <v>15</v>
      </c>
      <c r="F92" s="5" t="s">
        <v>57</v>
      </c>
      <c r="G92" s="5" t="s">
        <v>57</v>
      </c>
      <c r="H92" s="5" t="s">
        <v>17</v>
      </c>
      <c r="I92" s="4" t="s">
        <v>424</v>
      </c>
      <c r="J92" s="4" t="s">
        <v>247</v>
      </c>
    </row>
    <row r="93" spans="1:10" ht="75" customHeight="1">
      <c r="A93" s="4" t="s">
        <v>425</v>
      </c>
      <c r="B93" s="5" t="s">
        <v>426</v>
      </c>
      <c r="C93" s="7">
        <v>45000</v>
      </c>
      <c r="D93" s="6" t="s">
        <v>226</v>
      </c>
      <c r="E93" s="5" t="s">
        <v>15</v>
      </c>
      <c r="F93" s="5" t="s">
        <v>57</v>
      </c>
      <c r="G93" s="5" t="s">
        <v>57</v>
      </c>
      <c r="H93" s="5" t="s">
        <v>17</v>
      </c>
      <c r="I93" s="4" t="s">
        <v>427</v>
      </c>
      <c r="J93" s="4" t="s">
        <v>247</v>
      </c>
    </row>
    <row r="94" spans="1:10" ht="75" customHeight="1">
      <c r="A94" s="4" t="s">
        <v>428</v>
      </c>
      <c r="B94" s="5" t="s">
        <v>429</v>
      </c>
      <c r="C94" s="7">
        <v>7500</v>
      </c>
      <c r="D94" s="6" t="s">
        <v>207</v>
      </c>
      <c r="E94" s="5" t="s">
        <v>15</v>
      </c>
      <c r="F94" s="5" t="s">
        <v>430</v>
      </c>
      <c r="G94" s="5" t="s">
        <v>430</v>
      </c>
      <c r="H94" s="5" t="s">
        <v>17</v>
      </c>
      <c r="I94" s="4" t="s">
        <v>431</v>
      </c>
      <c r="J94" s="4" t="s">
        <v>247</v>
      </c>
    </row>
    <row r="95" spans="1:10" ht="75" customHeight="1">
      <c r="A95" s="4" t="s">
        <v>432</v>
      </c>
      <c r="B95" s="5" t="s">
        <v>433</v>
      </c>
      <c r="C95" s="7">
        <v>36915</v>
      </c>
      <c r="D95" s="6" t="s">
        <v>434</v>
      </c>
      <c r="E95" s="5" t="s">
        <v>15</v>
      </c>
      <c r="F95" s="5" t="s">
        <v>435</v>
      </c>
      <c r="G95" s="5" t="s">
        <v>435</v>
      </c>
      <c r="H95" s="5" t="s">
        <v>17</v>
      </c>
      <c r="I95" s="4" t="s">
        <v>436</v>
      </c>
      <c r="J95" s="4" t="s">
        <v>247</v>
      </c>
    </row>
    <row r="96" spans="1:10" ht="112.5" customHeight="1">
      <c r="A96" s="4" t="s">
        <v>437</v>
      </c>
      <c r="B96" s="5" t="s">
        <v>438</v>
      </c>
      <c r="C96" s="7">
        <v>6283</v>
      </c>
      <c r="D96" s="6" t="s">
        <v>440</v>
      </c>
      <c r="E96" s="5" t="s">
        <v>15</v>
      </c>
      <c r="F96" s="5" t="s">
        <v>441</v>
      </c>
      <c r="G96" s="5" t="s">
        <v>441</v>
      </c>
      <c r="H96" s="5" t="s">
        <v>17</v>
      </c>
      <c r="I96" s="4" t="s">
        <v>442</v>
      </c>
      <c r="J96" s="4" t="s">
        <v>247</v>
      </c>
    </row>
    <row r="97" spans="1:10" ht="187.5" customHeight="1">
      <c r="A97" s="4" t="s">
        <v>443</v>
      </c>
      <c r="B97" s="5" t="s">
        <v>444</v>
      </c>
      <c r="C97" s="7">
        <v>3009.75</v>
      </c>
      <c r="D97" s="6" t="s">
        <v>446</v>
      </c>
      <c r="E97" s="5" t="s">
        <v>15</v>
      </c>
      <c r="F97" s="5" t="s">
        <v>447</v>
      </c>
      <c r="G97" s="5" t="s">
        <v>447</v>
      </c>
      <c r="H97" s="5" t="s">
        <v>17</v>
      </c>
      <c r="I97" s="4" t="s">
        <v>448</v>
      </c>
      <c r="J97" s="4" t="s">
        <v>247</v>
      </c>
    </row>
    <row r="98" spans="1:10" ht="409.5" customHeight="1">
      <c r="A98" s="4" t="s">
        <v>449</v>
      </c>
      <c r="B98" s="5" t="s">
        <v>450</v>
      </c>
      <c r="C98" s="7">
        <v>57300</v>
      </c>
      <c r="D98" s="6" t="s">
        <v>451</v>
      </c>
      <c r="E98" s="5" t="s">
        <v>15</v>
      </c>
      <c r="F98" s="5" t="s">
        <v>452</v>
      </c>
      <c r="G98" s="5" t="s">
        <v>452</v>
      </c>
      <c r="H98" s="5" t="s">
        <v>17</v>
      </c>
      <c r="I98" s="4" t="s">
        <v>453</v>
      </c>
      <c r="J98" s="4" t="s">
        <v>454</v>
      </c>
    </row>
    <row r="99" spans="1:10" ht="93.75" customHeight="1">
      <c r="A99" s="4" t="s">
        <v>455</v>
      </c>
      <c r="B99" s="5" t="s">
        <v>456</v>
      </c>
      <c r="C99" s="7">
        <v>43000</v>
      </c>
      <c r="D99" s="6" t="s">
        <v>457</v>
      </c>
      <c r="E99" s="5" t="s">
        <v>15</v>
      </c>
      <c r="F99" s="5" t="s">
        <v>458</v>
      </c>
      <c r="G99" s="5" t="s">
        <v>458</v>
      </c>
      <c r="H99" s="5" t="s">
        <v>17</v>
      </c>
      <c r="I99" s="4" t="s">
        <v>459</v>
      </c>
      <c r="J99" s="4" t="s">
        <v>454</v>
      </c>
    </row>
    <row r="100" spans="1:10" ht="112.5" customHeight="1">
      <c r="A100" s="4" t="s">
        <v>460</v>
      </c>
      <c r="B100" s="5" t="s">
        <v>461</v>
      </c>
      <c r="C100" s="7">
        <v>45000</v>
      </c>
      <c r="D100" s="6" t="s">
        <v>226</v>
      </c>
      <c r="E100" s="5" t="s">
        <v>15</v>
      </c>
      <c r="F100" s="5" t="s">
        <v>27</v>
      </c>
      <c r="G100" s="5" t="s">
        <v>27</v>
      </c>
      <c r="H100" s="5" t="s">
        <v>17</v>
      </c>
      <c r="I100" s="4" t="s">
        <v>462</v>
      </c>
      <c r="J100" s="4" t="s">
        <v>454</v>
      </c>
    </row>
    <row r="101" spans="1:10" ht="112.5" customHeight="1">
      <c r="A101" s="4" t="s">
        <v>463</v>
      </c>
      <c r="B101" s="5" t="s">
        <v>464</v>
      </c>
      <c r="C101" s="7">
        <v>45000</v>
      </c>
      <c r="D101" s="6" t="s">
        <v>226</v>
      </c>
      <c r="E101" s="5" t="s">
        <v>15</v>
      </c>
      <c r="F101" s="5" t="s">
        <v>27</v>
      </c>
      <c r="G101" s="5" t="s">
        <v>27</v>
      </c>
      <c r="H101" s="5" t="s">
        <v>17</v>
      </c>
      <c r="I101" s="4" t="s">
        <v>465</v>
      </c>
      <c r="J101" s="4" t="s">
        <v>454</v>
      </c>
    </row>
    <row r="102" spans="1:10" ht="112.5" customHeight="1">
      <c r="A102" s="4" t="s">
        <v>466</v>
      </c>
      <c r="B102" s="5" t="s">
        <v>467</v>
      </c>
      <c r="C102" s="7">
        <v>45000</v>
      </c>
      <c r="D102" s="6" t="s">
        <v>226</v>
      </c>
      <c r="E102" s="5" t="s">
        <v>15</v>
      </c>
      <c r="F102" s="5" t="s">
        <v>27</v>
      </c>
      <c r="G102" s="5" t="s">
        <v>27</v>
      </c>
      <c r="H102" s="5" t="s">
        <v>17</v>
      </c>
      <c r="I102" s="4" t="s">
        <v>468</v>
      </c>
      <c r="J102" s="4" t="s">
        <v>454</v>
      </c>
    </row>
    <row r="103" spans="1:10" ht="112.5" customHeight="1">
      <c r="A103" s="4" t="s">
        <v>469</v>
      </c>
      <c r="B103" s="5" t="s">
        <v>467</v>
      </c>
      <c r="C103" s="7">
        <v>45000</v>
      </c>
      <c r="D103" s="6" t="s">
        <v>226</v>
      </c>
      <c r="E103" s="5" t="s">
        <v>15</v>
      </c>
      <c r="F103" s="5" t="s">
        <v>27</v>
      </c>
      <c r="G103" s="5" t="s">
        <v>27</v>
      </c>
      <c r="H103" s="5" t="s">
        <v>17</v>
      </c>
      <c r="I103" s="4" t="s">
        <v>470</v>
      </c>
      <c r="J103" s="4" t="s">
        <v>454</v>
      </c>
    </row>
    <row r="104" spans="1:10" ht="187.5" customHeight="1">
      <c r="A104" s="4" t="s">
        <v>471</v>
      </c>
      <c r="B104" s="5" t="s">
        <v>472</v>
      </c>
      <c r="C104" s="7">
        <v>27500</v>
      </c>
      <c r="D104" s="6" t="s">
        <v>473</v>
      </c>
      <c r="E104" s="5" t="s">
        <v>15</v>
      </c>
      <c r="F104" s="5" t="s">
        <v>474</v>
      </c>
      <c r="G104" s="5" t="s">
        <v>474</v>
      </c>
      <c r="H104" s="5" t="s">
        <v>17</v>
      </c>
      <c r="I104" s="4" t="s">
        <v>475</v>
      </c>
      <c r="J104" s="4" t="s">
        <v>454</v>
      </c>
    </row>
    <row r="105" spans="1:10" ht="112.5" customHeight="1">
      <c r="A105" s="4" t="s">
        <v>476</v>
      </c>
      <c r="B105" s="5" t="s">
        <v>477</v>
      </c>
      <c r="C105" s="7">
        <v>45000</v>
      </c>
      <c r="D105" s="6" t="s">
        <v>226</v>
      </c>
      <c r="E105" s="5" t="s">
        <v>15</v>
      </c>
      <c r="F105" s="5" t="s">
        <v>27</v>
      </c>
      <c r="G105" s="5" t="s">
        <v>27</v>
      </c>
      <c r="H105" s="5" t="s">
        <v>17</v>
      </c>
      <c r="I105" s="4" t="s">
        <v>478</v>
      </c>
      <c r="J105" s="4" t="s">
        <v>454</v>
      </c>
    </row>
    <row r="106" spans="1:10" ht="112.5" customHeight="1">
      <c r="A106" s="4" t="s">
        <v>479</v>
      </c>
      <c r="B106" s="5" t="s">
        <v>480</v>
      </c>
      <c r="C106" s="7">
        <v>45000</v>
      </c>
      <c r="D106" s="6" t="s">
        <v>226</v>
      </c>
      <c r="E106" s="5" t="s">
        <v>15</v>
      </c>
      <c r="F106" s="5" t="s">
        <v>27</v>
      </c>
      <c r="G106" s="5" t="s">
        <v>27</v>
      </c>
      <c r="H106" s="5" t="s">
        <v>17</v>
      </c>
      <c r="I106" s="4" t="s">
        <v>481</v>
      </c>
      <c r="J106" s="4" t="s">
        <v>454</v>
      </c>
    </row>
    <row r="107" spans="1:10" ht="112.5" customHeight="1">
      <c r="A107" s="4" t="s">
        <v>482</v>
      </c>
      <c r="B107" s="5" t="s">
        <v>483</v>
      </c>
      <c r="C107" s="7">
        <v>45000</v>
      </c>
      <c r="D107" s="6" t="s">
        <v>226</v>
      </c>
      <c r="E107" s="5" t="s">
        <v>15</v>
      </c>
      <c r="F107" s="5" t="s">
        <v>27</v>
      </c>
      <c r="G107" s="5" t="s">
        <v>27</v>
      </c>
      <c r="H107" s="5" t="s">
        <v>17</v>
      </c>
      <c r="I107" s="4" t="s">
        <v>484</v>
      </c>
      <c r="J107" s="4" t="s">
        <v>454</v>
      </c>
    </row>
    <row r="108" spans="1:10" ht="112.5" customHeight="1">
      <c r="A108" s="4" t="s">
        <v>485</v>
      </c>
      <c r="B108" s="5" t="s">
        <v>486</v>
      </c>
      <c r="C108" s="7">
        <v>45000</v>
      </c>
      <c r="D108" s="6" t="s">
        <v>226</v>
      </c>
      <c r="E108" s="5" t="s">
        <v>15</v>
      </c>
      <c r="F108" s="5" t="s">
        <v>27</v>
      </c>
      <c r="G108" s="5" t="s">
        <v>27</v>
      </c>
      <c r="H108" s="5" t="s">
        <v>17</v>
      </c>
      <c r="I108" s="4" t="s">
        <v>487</v>
      </c>
      <c r="J108" s="4" t="s">
        <v>454</v>
      </c>
    </row>
    <row r="109" spans="1:10" ht="75" customHeight="1">
      <c r="A109" s="4" t="s">
        <v>488</v>
      </c>
      <c r="B109" s="5" t="s">
        <v>489</v>
      </c>
      <c r="C109" s="7">
        <v>48792</v>
      </c>
      <c r="D109" s="6" t="s">
        <v>490</v>
      </c>
      <c r="E109" s="5" t="s">
        <v>15</v>
      </c>
      <c r="F109" s="5" t="s">
        <v>491</v>
      </c>
      <c r="G109" s="5" t="s">
        <v>491</v>
      </c>
      <c r="H109" s="5" t="s">
        <v>17</v>
      </c>
      <c r="I109" s="4" t="s">
        <v>492</v>
      </c>
      <c r="J109" s="4" t="s">
        <v>454</v>
      </c>
    </row>
    <row r="110" spans="1:10" ht="75" customHeight="1">
      <c r="A110" s="4" t="s">
        <v>493</v>
      </c>
      <c r="B110" s="5" t="s">
        <v>494</v>
      </c>
      <c r="C110" s="7">
        <v>44940</v>
      </c>
      <c r="D110" s="6" t="s">
        <v>495</v>
      </c>
      <c r="E110" s="5" t="s">
        <v>15</v>
      </c>
      <c r="F110" s="5" t="s">
        <v>57</v>
      </c>
      <c r="G110" s="5" t="s">
        <v>57</v>
      </c>
      <c r="H110" s="5" t="s">
        <v>17</v>
      </c>
      <c r="I110" s="4" t="s">
        <v>496</v>
      </c>
      <c r="J110" s="4" t="s">
        <v>454</v>
      </c>
    </row>
    <row r="111" spans="1:10" ht="75" customHeight="1">
      <c r="A111" s="4" t="s">
        <v>497</v>
      </c>
      <c r="B111" s="5" t="s">
        <v>498</v>
      </c>
      <c r="C111" s="7">
        <v>37450</v>
      </c>
      <c r="D111" s="6" t="s">
        <v>499</v>
      </c>
      <c r="E111" s="5" t="s">
        <v>15</v>
      </c>
      <c r="F111" s="5" t="s">
        <v>57</v>
      </c>
      <c r="G111" s="5" t="s">
        <v>57</v>
      </c>
      <c r="H111" s="5" t="s">
        <v>17</v>
      </c>
      <c r="I111" s="4" t="s">
        <v>500</v>
      </c>
      <c r="J111" s="4" t="s">
        <v>454</v>
      </c>
    </row>
    <row r="112" spans="1:10" ht="75" customHeight="1">
      <c r="A112" s="4" t="s">
        <v>501</v>
      </c>
      <c r="B112" s="5" t="s">
        <v>494</v>
      </c>
      <c r="C112" s="7">
        <v>44940</v>
      </c>
      <c r="D112" s="6" t="s">
        <v>495</v>
      </c>
      <c r="E112" s="5" t="s">
        <v>15</v>
      </c>
      <c r="F112" s="5" t="s">
        <v>57</v>
      </c>
      <c r="G112" s="5" t="s">
        <v>57</v>
      </c>
      <c r="H112" s="5" t="s">
        <v>17</v>
      </c>
      <c r="I112" s="4" t="s">
        <v>502</v>
      </c>
      <c r="J112" s="4" t="s">
        <v>454</v>
      </c>
    </row>
    <row r="113" spans="1:10" ht="225" customHeight="1">
      <c r="A113" s="4" t="s">
        <v>503</v>
      </c>
      <c r="B113" s="5" t="s">
        <v>504</v>
      </c>
      <c r="C113" s="7">
        <v>65056</v>
      </c>
      <c r="D113" s="6" t="s">
        <v>505</v>
      </c>
      <c r="E113" s="5" t="s">
        <v>15</v>
      </c>
      <c r="F113" s="5" t="s">
        <v>506</v>
      </c>
      <c r="G113" s="5" t="s">
        <v>506</v>
      </c>
      <c r="H113" s="5" t="s">
        <v>17</v>
      </c>
      <c r="I113" s="4" t="s">
        <v>507</v>
      </c>
      <c r="J113" s="4" t="s">
        <v>454</v>
      </c>
    </row>
    <row r="114" spans="1:10" ht="168.75" customHeight="1">
      <c r="A114" s="4" t="s">
        <v>508</v>
      </c>
      <c r="B114" s="5" t="s">
        <v>509</v>
      </c>
      <c r="C114" s="7">
        <v>32849</v>
      </c>
      <c r="D114" s="6" t="s">
        <v>510</v>
      </c>
      <c r="E114" s="5" t="s">
        <v>15</v>
      </c>
      <c r="F114" s="5" t="s">
        <v>506</v>
      </c>
      <c r="G114" s="5" t="s">
        <v>506</v>
      </c>
      <c r="H114" s="5" t="s">
        <v>17</v>
      </c>
      <c r="I114" s="4" t="s">
        <v>511</v>
      </c>
      <c r="J114" s="4" t="s">
        <v>454</v>
      </c>
    </row>
    <row r="115" spans="1:10" ht="318.75" customHeight="1">
      <c r="A115" s="4" t="s">
        <v>512</v>
      </c>
      <c r="B115" s="5" t="s">
        <v>513</v>
      </c>
      <c r="C115" s="7">
        <v>39800</v>
      </c>
      <c r="D115" s="6" t="s">
        <v>514</v>
      </c>
      <c r="E115" s="5" t="s">
        <v>15</v>
      </c>
      <c r="F115" s="5" t="s">
        <v>452</v>
      </c>
      <c r="G115" s="5" t="s">
        <v>452</v>
      </c>
      <c r="H115" s="5" t="s">
        <v>17</v>
      </c>
      <c r="I115" s="4" t="s">
        <v>515</v>
      </c>
      <c r="J115" s="4" t="s">
        <v>454</v>
      </c>
    </row>
    <row r="116" spans="1:10" ht="187.5" customHeight="1">
      <c r="A116" s="4" t="s">
        <v>516</v>
      </c>
      <c r="B116" s="5" t="s">
        <v>517</v>
      </c>
      <c r="C116" s="7">
        <v>16515.45</v>
      </c>
      <c r="D116" s="6" t="s">
        <v>518</v>
      </c>
      <c r="E116" s="5" t="s">
        <v>15</v>
      </c>
      <c r="F116" s="5" t="s">
        <v>519</v>
      </c>
      <c r="G116" s="5" t="s">
        <v>519</v>
      </c>
      <c r="H116" s="5" t="s">
        <v>17</v>
      </c>
      <c r="I116" s="4" t="s">
        <v>520</v>
      </c>
      <c r="J116" s="4" t="s">
        <v>454</v>
      </c>
    </row>
    <row r="117" spans="1:10" ht="75" customHeight="1">
      <c r="A117" s="4" t="s">
        <v>521</v>
      </c>
      <c r="B117" s="5" t="s">
        <v>522</v>
      </c>
      <c r="C117" s="7">
        <v>500000</v>
      </c>
      <c r="D117" s="6" t="s">
        <v>523</v>
      </c>
      <c r="E117" s="5" t="s">
        <v>15</v>
      </c>
      <c r="F117" s="5" t="s">
        <v>524</v>
      </c>
      <c r="G117" s="5" t="s">
        <v>524</v>
      </c>
      <c r="H117" s="5" t="s">
        <v>17</v>
      </c>
      <c r="I117" s="4" t="s">
        <v>525</v>
      </c>
      <c r="J117" s="4" t="s">
        <v>454</v>
      </c>
    </row>
    <row r="118" spans="1:10" ht="75" customHeight="1">
      <c r="A118" s="4" t="s">
        <v>526</v>
      </c>
      <c r="B118" s="5" t="s">
        <v>522</v>
      </c>
      <c r="C118" s="7">
        <v>500000</v>
      </c>
      <c r="D118" s="6" t="s">
        <v>523</v>
      </c>
      <c r="E118" s="5" t="s">
        <v>15</v>
      </c>
      <c r="F118" s="5" t="s">
        <v>527</v>
      </c>
      <c r="G118" s="5" t="s">
        <v>527</v>
      </c>
      <c r="H118" s="5" t="s">
        <v>17</v>
      </c>
      <c r="I118" s="4" t="s">
        <v>528</v>
      </c>
      <c r="J118" s="4" t="s">
        <v>454</v>
      </c>
    </row>
    <row r="119" spans="1:10" ht="75" customHeight="1">
      <c r="A119" s="4" t="s">
        <v>529</v>
      </c>
      <c r="B119" s="5" t="s">
        <v>522</v>
      </c>
      <c r="C119" s="7">
        <v>300000</v>
      </c>
      <c r="D119" s="6" t="s">
        <v>530</v>
      </c>
      <c r="E119" s="5" t="s">
        <v>15</v>
      </c>
      <c r="F119" s="5" t="s">
        <v>531</v>
      </c>
      <c r="G119" s="5" t="s">
        <v>531</v>
      </c>
      <c r="H119" s="5" t="s">
        <v>17</v>
      </c>
      <c r="I119" s="4" t="s">
        <v>532</v>
      </c>
      <c r="J119" s="4" t="s">
        <v>454</v>
      </c>
    </row>
    <row r="120" spans="1:10" ht="75" customHeight="1">
      <c r="A120" s="4" t="s">
        <v>533</v>
      </c>
      <c r="B120" s="5" t="s">
        <v>534</v>
      </c>
      <c r="C120" s="7">
        <v>45000</v>
      </c>
      <c r="D120" s="6" t="s">
        <v>226</v>
      </c>
      <c r="E120" s="5" t="s">
        <v>15</v>
      </c>
      <c r="F120" s="5" t="s">
        <v>535</v>
      </c>
      <c r="G120" s="5" t="s">
        <v>535</v>
      </c>
      <c r="H120" s="5" t="s">
        <v>17</v>
      </c>
      <c r="I120" s="4" t="s">
        <v>536</v>
      </c>
      <c r="J120" s="4" t="s">
        <v>454</v>
      </c>
    </row>
    <row r="121" spans="1:10" ht="75" customHeight="1">
      <c r="A121" s="4" t="s">
        <v>537</v>
      </c>
      <c r="B121" s="5" t="s">
        <v>538</v>
      </c>
      <c r="C121" s="7">
        <v>10700</v>
      </c>
      <c r="D121" s="6" t="s">
        <v>539</v>
      </c>
      <c r="E121" s="5" t="s">
        <v>15</v>
      </c>
      <c r="F121" s="5" t="s">
        <v>540</v>
      </c>
      <c r="G121" s="5" t="s">
        <v>540</v>
      </c>
      <c r="H121" s="5" t="s">
        <v>17</v>
      </c>
      <c r="I121" s="4" t="s">
        <v>541</v>
      </c>
      <c r="J121" s="4" t="s">
        <v>454</v>
      </c>
    </row>
    <row r="122" spans="1:10" ht="75" customHeight="1">
      <c r="A122" s="4" t="s">
        <v>542</v>
      </c>
      <c r="B122" s="5" t="s">
        <v>543</v>
      </c>
      <c r="C122" s="7">
        <v>42400</v>
      </c>
      <c r="D122" s="6" t="s">
        <v>544</v>
      </c>
      <c r="E122" s="5" t="s">
        <v>15</v>
      </c>
      <c r="F122" s="5" t="s">
        <v>545</v>
      </c>
      <c r="G122" s="5" t="s">
        <v>545</v>
      </c>
      <c r="H122" s="5" t="s">
        <v>17</v>
      </c>
      <c r="I122" s="4" t="s">
        <v>546</v>
      </c>
      <c r="J122" s="4" t="s">
        <v>454</v>
      </c>
    </row>
    <row r="123" spans="1:10" ht="75" customHeight="1">
      <c r="A123" s="4" t="s">
        <v>547</v>
      </c>
      <c r="B123" s="5" t="s">
        <v>548</v>
      </c>
      <c r="C123" s="7">
        <v>6250</v>
      </c>
      <c r="D123" s="6" t="s">
        <v>549</v>
      </c>
      <c r="E123" s="5" t="s">
        <v>15</v>
      </c>
      <c r="F123" s="5" t="s">
        <v>550</v>
      </c>
      <c r="G123" s="5" t="s">
        <v>550</v>
      </c>
      <c r="H123" s="5" t="s">
        <v>17</v>
      </c>
      <c r="I123" s="4" t="s">
        <v>551</v>
      </c>
      <c r="J123" s="4" t="s">
        <v>454</v>
      </c>
    </row>
    <row r="124" spans="1:10" ht="75" customHeight="1">
      <c r="A124" s="4" t="s">
        <v>552</v>
      </c>
      <c r="B124" s="5" t="s">
        <v>553</v>
      </c>
      <c r="C124" s="7">
        <v>3188.6</v>
      </c>
      <c r="D124" s="6" t="s">
        <v>554</v>
      </c>
      <c r="E124" s="5" t="s">
        <v>15</v>
      </c>
      <c r="F124" s="5" t="s">
        <v>27</v>
      </c>
      <c r="G124" s="5" t="s">
        <v>27</v>
      </c>
      <c r="H124" s="5" t="s">
        <v>17</v>
      </c>
      <c r="I124" s="4" t="s">
        <v>555</v>
      </c>
      <c r="J124" s="4" t="s">
        <v>454</v>
      </c>
    </row>
    <row r="125" spans="1:10" ht="75" customHeight="1">
      <c r="A125" s="4" t="s">
        <v>556</v>
      </c>
      <c r="B125" s="5" t="s">
        <v>557</v>
      </c>
      <c r="C125" s="7">
        <v>73188</v>
      </c>
      <c r="D125" s="6" t="s">
        <v>558</v>
      </c>
      <c r="E125" s="5" t="s">
        <v>15</v>
      </c>
      <c r="F125" s="5" t="s">
        <v>559</v>
      </c>
      <c r="G125" s="5" t="s">
        <v>559</v>
      </c>
      <c r="H125" s="5" t="s">
        <v>17</v>
      </c>
      <c r="I125" s="4" t="s">
        <v>560</v>
      </c>
      <c r="J125" s="4" t="s">
        <v>454</v>
      </c>
    </row>
    <row r="126" spans="1:10" ht="75" customHeight="1">
      <c r="A126" s="4" t="s">
        <v>561</v>
      </c>
      <c r="B126" s="5" t="s">
        <v>562</v>
      </c>
      <c r="C126" s="7">
        <v>6500</v>
      </c>
      <c r="D126" s="6" t="s">
        <v>563</v>
      </c>
      <c r="E126" s="5" t="s">
        <v>15</v>
      </c>
      <c r="F126" s="5" t="s">
        <v>564</v>
      </c>
      <c r="G126" s="5" t="s">
        <v>564</v>
      </c>
      <c r="H126" s="5" t="s">
        <v>17</v>
      </c>
      <c r="I126" s="4" t="s">
        <v>565</v>
      </c>
      <c r="J126" s="4" t="s">
        <v>454</v>
      </c>
    </row>
    <row r="127" spans="1:10" ht="75" customHeight="1">
      <c r="A127" s="4" t="s">
        <v>566</v>
      </c>
      <c r="B127" s="5" t="s">
        <v>567</v>
      </c>
      <c r="C127" s="7">
        <v>5893.92</v>
      </c>
      <c r="D127" s="6" t="s">
        <v>568</v>
      </c>
      <c r="E127" s="5" t="s">
        <v>15</v>
      </c>
      <c r="F127" s="5" t="s">
        <v>569</v>
      </c>
      <c r="G127" s="5" t="s">
        <v>569</v>
      </c>
      <c r="H127" s="5" t="s">
        <v>17</v>
      </c>
      <c r="I127" s="4" t="s">
        <v>570</v>
      </c>
      <c r="J127" s="4" t="s">
        <v>454</v>
      </c>
    </row>
    <row r="128" spans="1:10" ht="75" customHeight="1">
      <c r="A128" s="4" t="s">
        <v>571</v>
      </c>
      <c r="B128" s="5" t="s">
        <v>572</v>
      </c>
      <c r="C128" s="7">
        <v>2097.1999999999998</v>
      </c>
      <c r="D128" s="6" t="s">
        <v>573</v>
      </c>
      <c r="E128" s="5" t="s">
        <v>15</v>
      </c>
      <c r="F128" s="5" t="s">
        <v>57</v>
      </c>
      <c r="G128" s="5" t="s">
        <v>57</v>
      </c>
      <c r="H128" s="5" t="s">
        <v>17</v>
      </c>
      <c r="I128" s="4" t="s">
        <v>574</v>
      </c>
      <c r="J128" s="4" t="s">
        <v>454</v>
      </c>
    </row>
    <row r="129" spans="1:10" ht="75" customHeight="1">
      <c r="A129" s="4" t="s">
        <v>575</v>
      </c>
      <c r="B129" s="5" t="s">
        <v>576</v>
      </c>
      <c r="C129" s="7">
        <v>147500</v>
      </c>
      <c r="D129" s="6" t="s">
        <v>577</v>
      </c>
      <c r="E129" s="5" t="s">
        <v>15</v>
      </c>
      <c r="F129" s="5" t="s">
        <v>122</v>
      </c>
      <c r="G129" s="5" t="s">
        <v>122</v>
      </c>
      <c r="H129" s="5" t="s">
        <v>17</v>
      </c>
      <c r="I129" s="4" t="s">
        <v>578</v>
      </c>
      <c r="J129" s="4" t="s">
        <v>454</v>
      </c>
    </row>
    <row r="130" spans="1:10" ht="75" customHeight="1">
      <c r="A130" s="4" t="s">
        <v>579</v>
      </c>
      <c r="B130" s="5" t="s">
        <v>580</v>
      </c>
      <c r="C130" s="7">
        <v>24000</v>
      </c>
      <c r="D130" s="6" t="s">
        <v>581</v>
      </c>
      <c r="E130" s="5" t="s">
        <v>15</v>
      </c>
      <c r="F130" s="5" t="s">
        <v>582</v>
      </c>
      <c r="G130" s="5" t="s">
        <v>582</v>
      </c>
      <c r="H130" s="5" t="s">
        <v>17</v>
      </c>
      <c r="I130" s="4" t="s">
        <v>583</v>
      </c>
      <c r="J130" s="4" t="s">
        <v>454</v>
      </c>
    </row>
    <row r="131" spans="1:10" ht="75" customHeight="1">
      <c r="A131" s="4" t="s">
        <v>584</v>
      </c>
      <c r="B131" s="5" t="s">
        <v>585</v>
      </c>
      <c r="C131" s="7">
        <v>3000</v>
      </c>
      <c r="D131" s="6" t="s">
        <v>39</v>
      </c>
      <c r="E131" s="5" t="s">
        <v>15</v>
      </c>
      <c r="F131" s="5" t="s">
        <v>582</v>
      </c>
      <c r="G131" s="5" t="s">
        <v>582</v>
      </c>
      <c r="H131" s="5" t="s">
        <v>17</v>
      </c>
      <c r="I131" s="4" t="s">
        <v>586</v>
      </c>
      <c r="J131" s="4" t="s">
        <v>454</v>
      </c>
    </row>
    <row r="132" spans="1:10" ht="75" customHeight="1">
      <c r="A132" s="4" t="s">
        <v>587</v>
      </c>
      <c r="B132" s="5" t="s">
        <v>588</v>
      </c>
      <c r="C132" s="7">
        <v>7500</v>
      </c>
      <c r="D132" s="6" t="s">
        <v>207</v>
      </c>
      <c r="E132" s="5" t="s">
        <v>15</v>
      </c>
      <c r="F132" s="5" t="s">
        <v>582</v>
      </c>
      <c r="G132" s="5" t="s">
        <v>582</v>
      </c>
      <c r="H132" s="5" t="s">
        <v>17</v>
      </c>
      <c r="I132" s="4" t="s">
        <v>589</v>
      </c>
      <c r="J132" s="4" t="s">
        <v>454</v>
      </c>
    </row>
    <row r="133" spans="1:10" ht="75" customHeight="1">
      <c r="A133" s="4" t="s">
        <v>590</v>
      </c>
      <c r="B133" s="5" t="s">
        <v>591</v>
      </c>
      <c r="C133" s="7">
        <v>7500</v>
      </c>
      <c r="D133" s="6" t="s">
        <v>207</v>
      </c>
      <c r="E133" s="5" t="s">
        <v>15</v>
      </c>
      <c r="F133" s="5" t="s">
        <v>582</v>
      </c>
      <c r="G133" s="5" t="s">
        <v>582</v>
      </c>
      <c r="H133" s="5" t="s">
        <v>17</v>
      </c>
      <c r="I133" s="4" t="s">
        <v>592</v>
      </c>
      <c r="J133" s="4" t="s">
        <v>454</v>
      </c>
    </row>
    <row r="134" spans="1:10" ht="93.75" customHeight="1">
      <c r="A134" s="4" t="s">
        <v>593</v>
      </c>
      <c r="B134" s="5" t="s">
        <v>594</v>
      </c>
      <c r="C134" s="7">
        <v>36280</v>
      </c>
      <c r="D134" s="6" t="s">
        <v>595</v>
      </c>
      <c r="E134" s="5" t="s">
        <v>15</v>
      </c>
      <c r="F134" s="5" t="s">
        <v>596</v>
      </c>
      <c r="G134" s="5" t="s">
        <v>596</v>
      </c>
      <c r="H134" s="5" t="s">
        <v>17</v>
      </c>
      <c r="I134" s="4" t="s">
        <v>597</v>
      </c>
      <c r="J134" s="4" t="s">
        <v>454</v>
      </c>
    </row>
    <row r="135" spans="1:10" ht="75" customHeight="1">
      <c r="A135" s="4" t="s">
        <v>598</v>
      </c>
      <c r="B135" s="5" t="s">
        <v>599</v>
      </c>
      <c r="C135" s="7">
        <v>100000</v>
      </c>
      <c r="D135" s="6" t="s">
        <v>600</v>
      </c>
      <c r="E135" s="5" t="s">
        <v>15</v>
      </c>
      <c r="F135" s="5" t="s">
        <v>601</v>
      </c>
      <c r="G135" s="5" t="s">
        <v>601</v>
      </c>
      <c r="H135" s="5" t="s">
        <v>17</v>
      </c>
      <c r="I135" s="4" t="s">
        <v>602</v>
      </c>
      <c r="J135" s="4" t="s">
        <v>454</v>
      </c>
    </row>
    <row r="136" spans="1:10" ht="75" customHeight="1">
      <c r="A136" s="4" t="s">
        <v>603</v>
      </c>
      <c r="B136" s="5" t="s">
        <v>604</v>
      </c>
      <c r="C136" s="7">
        <v>25038</v>
      </c>
      <c r="D136" s="6" t="s">
        <v>605</v>
      </c>
      <c r="E136" s="5" t="s">
        <v>15</v>
      </c>
      <c r="F136" s="5" t="s">
        <v>606</v>
      </c>
      <c r="G136" s="5" t="s">
        <v>606</v>
      </c>
      <c r="H136" s="5" t="s">
        <v>17</v>
      </c>
      <c r="I136" s="4" t="s">
        <v>607</v>
      </c>
      <c r="J136" s="4" t="s">
        <v>454</v>
      </c>
    </row>
    <row r="137" spans="1:10" ht="75" customHeight="1">
      <c r="A137" s="4" t="s">
        <v>608</v>
      </c>
      <c r="B137" s="5" t="s">
        <v>609</v>
      </c>
      <c r="C137" s="7">
        <v>27820</v>
      </c>
      <c r="D137" s="6" t="s">
        <v>610</v>
      </c>
      <c r="E137" s="5" t="s">
        <v>15</v>
      </c>
      <c r="F137" s="5" t="s">
        <v>27</v>
      </c>
      <c r="G137" s="5" t="s">
        <v>27</v>
      </c>
      <c r="H137" s="5" t="s">
        <v>17</v>
      </c>
      <c r="I137" s="4" t="s">
        <v>611</v>
      </c>
      <c r="J137" s="4" t="s">
        <v>454</v>
      </c>
    </row>
    <row r="138" spans="1:10" ht="75" customHeight="1">
      <c r="A138" s="4" t="s">
        <v>612</v>
      </c>
      <c r="B138" s="5" t="s">
        <v>613</v>
      </c>
      <c r="C138" s="7">
        <v>99000</v>
      </c>
      <c r="D138" s="6" t="s">
        <v>614</v>
      </c>
      <c r="E138" s="5" t="s">
        <v>15</v>
      </c>
      <c r="F138" s="5" t="s">
        <v>615</v>
      </c>
      <c r="G138" s="5" t="s">
        <v>615</v>
      </c>
      <c r="H138" s="5" t="s">
        <v>17</v>
      </c>
      <c r="I138" s="4" t="s">
        <v>616</v>
      </c>
      <c r="J138" s="4" t="s">
        <v>454</v>
      </c>
    </row>
    <row r="139" spans="1:10" ht="75" customHeight="1">
      <c r="A139" s="4" t="s">
        <v>617</v>
      </c>
      <c r="B139" s="5" t="s">
        <v>618</v>
      </c>
      <c r="C139" s="7">
        <v>24909.599999999999</v>
      </c>
      <c r="D139" s="6" t="s">
        <v>619</v>
      </c>
      <c r="E139" s="5" t="s">
        <v>15</v>
      </c>
      <c r="F139" s="5" t="s">
        <v>27</v>
      </c>
      <c r="G139" s="5" t="s">
        <v>27</v>
      </c>
      <c r="H139" s="5" t="s">
        <v>17</v>
      </c>
      <c r="I139" s="4" t="s">
        <v>620</v>
      </c>
      <c r="J139" s="4" t="s">
        <v>454</v>
      </c>
    </row>
    <row r="140" spans="1:10" ht="75" customHeight="1">
      <c r="A140" s="4" t="s">
        <v>621</v>
      </c>
      <c r="B140" s="5" t="s">
        <v>622</v>
      </c>
      <c r="C140" s="7">
        <v>10785.6</v>
      </c>
      <c r="D140" s="6" t="s">
        <v>623</v>
      </c>
      <c r="E140" s="5" t="s">
        <v>15</v>
      </c>
      <c r="F140" s="5" t="s">
        <v>624</v>
      </c>
      <c r="G140" s="5" t="s">
        <v>624</v>
      </c>
      <c r="H140" s="5" t="s">
        <v>17</v>
      </c>
      <c r="I140" s="4" t="s">
        <v>625</v>
      </c>
      <c r="J140" s="4" t="s">
        <v>454</v>
      </c>
    </row>
    <row r="141" spans="1:10" ht="112.5" customHeight="1">
      <c r="A141" s="4" t="s">
        <v>626</v>
      </c>
      <c r="B141" s="5" t="s">
        <v>627</v>
      </c>
      <c r="C141" s="7">
        <v>6045.5</v>
      </c>
      <c r="D141" s="6" t="s">
        <v>628</v>
      </c>
      <c r="E141" s="5" t="s">
        <v>15</v>
      </c>
      <c r="F141" s="5" t="s">
        <v>629</v>
      </c>
      <c r="G141" s="5" t="s">
        <v>629</v>
      </c>
      <c r="H141" s="5" t="s">
        <v>17</v>
      </c>
      <c r="I141" s="4" t="s">
        <v>630</v>
      </c>
      <c r="J141" s="4" t="s">
        <v>454</v>
      </c>
    </row>
    <row r="142" spans="1:10" ht="75" customHeight="1">
      <c r="A142" s="4" t="s">
        <v>631</v>
      </c>
      <c r="B142" s="5" t="s">
        <v>632</v>
      </c>
      <c r="C142" s="7">
        <v>4280</v>
      </c>
      <c r="D142" s="6" t="s">
        <v>633</v>
      </c>
      <c r="E142" s="5" t="s">
        <v>15</v>
      </c>
      <c r="F142" s="5" t="s">
        <v>624</v>
      </c>
      <c r="G142" s="5" t="s">
        <v>624</v>
      </c>
      <c r="H142" s="5" t="s">
        <v>17</v>
      </c>
      <c r="I142" s="4" t="s">
        <v>634</v>
      </c>
      <c r="J142" s="4" t="s">
        <v>454</v>
      </c>
    </row>
    <row r="143" spans="1:10" ht="75" customHeight="1">
      <c r="A143" s="4" t="s">
        <v>635</v>
      </c>
      <c r="B143" s="5" t="s">
        <v>636</v>
      </c>
      <c r="C143" s="7">
        <v>2568</v>
      </c>
      <c r="D143" s="6" t="s">
        <v>637</v>
      </c>
      <c r="E143" s="5" t="s">
        <v>15</v>
      </c>
      <c r="F143" s="5" t="s">
        <v>638</v>
      </c>
      <c r="G143" s="5" t="s">
        <v>638</v>
      </c>
      <c r="H143" s="5" t="s">
        <v>17</v>
      </c>
      <c r="I143" s="4" t="s">
        <v>639</v>
      </c>
      <c r="J143" s="4" t="s">
        <v>454</v>
      </c>
    </row>
    <row r="144" spans="1:10" ht="93.75" customHeight="1">
      <c r="A144" s="4" t="s">
        <v>640</v>
      </c>
      <c r="B144" s="5" t="s">
        <v>641</v>
      </c>
      <c r="C144" s="7">
        <v>1560</v>
      </c>
      <c r="D144" s="6" t="s">
        <v>642</v>
      </c>
      <c r="E144" s="5" t="s">
        <v>15</v>
      </c>
      <c r="F144" s="5" t="s">
        <v>643</v>
      </c>
      <c r="G144" s="5" t="s">
        <v>643</v>
      </c>
      <c r="H144" s="5" t="s">
        <v>17</v>
      </c>
      <c r="I144" s="4" t="s">
        <v>644</v>
      </c>
      <c r="J144" s="4" t="s">
        <v>454</v>
      </c>
    </row>
    <row r="145" spans="1:10" ht="75" customHeight="1">
      <c r="A145" s="4" t="s">
        <v>645</v>
      </c>
      <c r="B145" s="5" t="s">
        <v>646</v>
      </c>
      <c r="C145" s="7">
        <v>10272</v>
      </c>
      <c r="D145" s="6" t="s">
        <v>647</v>
      </c>
      <c r="E145" s="5" t="s">
        <v>15</v>
      </c>
      <c r="F145" s="5" t="s">
        <v>624</v>
      </c>
      <c r="G145" s="5" t="s">
        <v>624</v>
      </c>
      <c r="H145" s="5" t="s">
        <v>17</v>
      </c>
      <c r="I145" s="4" t="s">
        <v>648</v>
      </c>
      <c r="J145" s="4" t="s">
        <v>454</v>
      </c>
    </row>
    <row r="146" spans="1:10" ht="75" customHeight="1">
      <c r="A146" s="4" t="s">
        <v>649</v>
      </c>
      <c r="B146" s="5" t="s">
        <v>650</v>
      </c>
      <c r="C146" s="7">
        <v>60000</v>
      </c>
      <c r="D146" s="6" t="s">
        <v>651</v>
      </c>
      <c r="E146" s="5" t="s">
        <v>15</v>
      </c>
      <c r="F146" s="5" t="s">
        <v>624</v>
      </c>
      <c r="G146" s="5" t="s">
        <v>624</v>
      </c>
      <c r="H146" s="5" t="s">
        <v>17</v>
      </c>
      <c r="I146" s="4" t="s">
        <v>652</v>
      </c>
      <c r="J146" s="4" t="s">
        <v>454</v>
      </c>
    </row>
    <row r="147" spans="1:10" ht="75" customHeight="1">
      <c r="A147" s="4" t="s">
        <v>653</v>
      </c>
      <c r="B147" s="5" t="s">
        <v>654</v>
      </c>
      <c r="C147" s="7">
        <v>24556.5</v>
      </c>
      <c r="D147" s="6" t="s">
        <v>655</v>
      </c>
      <c r="E147" s="5" t="s">
        <v>15</v>
      </c>
      <c r="F147" s="5" t="s">
        <v>656</v>
      </c>
      <c r="G147" s="5" t="s">
        <v>656</v>
      </c>
      <c r="H147" s="5" t="s">
        <v>17</v>
      </c>
      <c r="I147" s="4" t="s">
        <v>657</v>
      </c>
      <c r="J147" s="4" t="s">
        <v>454</v>
      </c>
    </row>
    <row r="148" spans="1:10" ht="75" customHeight="1">
      <c r="A148" s="4" t="s">
        <v>658</v>
      </c>
      <c r="B148" s="5" t="s">
        <v>659</v>
      </c>
      <c r="C148" s="7">
        <v>38520</v>
      </c>
      <c r="D148" s="6" t="s">
        <v>660</v>
      </c>
      <c r="E148" s="5" t="s">
        <v>15</v>
      </c>
      <c r="F148" s="5" t="s">
        <v>57</v>
      </c>
      <c r="G148" s="5" t="s">
        <v>57</v>
      </c>
      <c r="H148" s="5" t="s">
        <v>17</v>
      </c>
      <c r="I148" s="4" t="s">
        <v>661</v>
      </c>
      <c r="J148" s="4" t="s">
        <v>454</v>
      </c>
    </row>
    <row r="149" spans="1:10" ht="75" customHeight="1">
      <c r="A149" s="4" t="s">
        <v>662</v>
      </c>
      <c r="B149" s="5" t="s">
        <v>663</v>
      </c>
      <c r="C149" s="7">
        <v>65484</v>
      </c>
      <c r="D149" s="6" t="s">
        <v>664</v>
      </c>
      <c r="E149" s="5" t="s">
        <v>15</v>
      </c>
      <c r="F149" s="5" t="s">
        <v>57</v>
      </c>
      <c r="G149" s="5" t="s">
        <v>57</v>
      </c>
      <c r="H149" s="5" t="s">
        <v>17</v>
      </c>
      <c r="I149" s="4" t="s">
        <v>665</v>
      </c>
      <c r="J149" s="4" t="s">
        <v>454</v>
      </c>
    </row>
    <row r="150" spans="1:10" ht="75" customHeight="1">
      <c r="A150" s="4" t="s">
        <v>666</v>
      </c>
      <c r="B150" s="5" t="s">
        <v>667</v>
      </c>
      <c r="C150" s="7">
        <v>45000</v>
      </c>
      <c r="D150" s="6" t="s">
        <v>226</v>
      </c>
      <c r="E150" s="5" t="s">
        <v>15</v>
      </c>
      <c r="F150" s="5" t="s">
        <v>668</v>
      </c>
      <c r="G150" s="5" t="s">
        <v>668</v>
      </c>
      <c r="H150" s="5" t="s">
        <v>17</v>
      </c>
      <c r="I150" s="4" t="s">
        <v>669</v>
      </c>
      <c r="J150" s="4" t="s">
        <v>454</v>
      </c>
    </row>
    <row r="151" spans="1:10" ht="75" customHeight="1">
      <c r="A151" s="4" t="s">
        <v>670</v>
      </c>
      <c r="B151" s="5" t="s">
        <v>671</v>
      </c>
      <c r="C151" s="7">
        <v>17000</v>
      </c>
      <c r="D151" s="6" t="s">
        <v>672</v>
      </c>
      <c r="E151" s="5" t="s">
        <v>15</v>
      </c>
      <c r="F151" s="5" t="s">
        <v>673</v>
      </c>
      <c r="G151" s="5" t="s">
        <v>673</v>
      </c>
      <c r="H151" s="5" t="s">
        <v>17</v>
      </c>
      <c r="I151" s="4" t="s">
        <v>674</v>
      </c>
      <c r="J151" s="4" t="s">
        <v>454</v>
      </c>
    </row>
    <row r="152" spans="1:10" ht="75" customHeight="1">
      <c r="A152" s="4" t="s">
        <v>675</v>
      </c>
      <c r="B152" s="5" t="s">
        <v>676</v>
      </c>
      <c r="C152" s="7">
        <v>12800</v>
      </c>
      <c r="D152" s="6" t="s">
        <v>677</v>
      </c>
      <c r="E152" s="5" t="s">
        <v>15</v>
      </c>
      <c r="F152" s="5" t="s">
        <v>678</v>
      </c>
      <c r="G152" s="5" t="s">
        <v>678</v>
      </c>
      <c r="H152" s="5" t="s">
        <v>17</v>
      </c>
      <c r="I152" s="4" t="s">
        <v>679</v>
      </c>
      <c r="J152" s="4" t="s">
        <v>454</v>
      </c>
    </row>
    <row r="153" spans="1:10" ht="75" customHeight="1">
      <c r="A153" s="4" t="s">
        <v>680</v>
      </c>
      <c r="B153" s="5" t="s">
        <v>681</v>
      </c>
      <c r="C153" s="7">
        <v>130000</v>
      </c>
      <c r="D153" s="6" t="s">
        <v>682</v>
      </c>
      <c r="E153" s="5" t="s">
        <v>15</v>
      </c>
      <c r="F153" s="5" t="s">
        <v>683</v>
      </c>
      <c r="G153" s="5" t="s">
        <v>683</v>
      </c>
      <c r="H153" s="5" t="s">
        <v>17</v>
      </c>
      <c r="I153" s="4" t="s">
        <v>684</v>
      </c>
      <c r="J153" s="4" t="s">
        <v>454</v>
      </c>
    </row>
    <row r="154" spans="1:10" ht="75" customHeight="1">
      <c r="A154" s="4" t="s">
        <v>685</v>
      </c>
      <c r="B154" s="5" t="s">
        <v>686</v>
      </c>
      <c r="C154" s="7">
        <v>2981.01</v>
      </c>
      <c r="D154" s="6" t="s">
        <v>687</v>
      </c>
      <c r="E154" s="5" t="s">
        <v>15</v>
      </c>
      <c r="F154" s="5" t="s">
        <v>688</v>
      </c>
      <c r="G154" s="5" t="s">
        <v>688</v>
      </c>
      <c r="H154" s="5" t="s">
        <v>17</v>
      </c>
      <c r="I154" s="4" t="s">
        <v>689</v>
      </c>
      <c r="J154" s="4" t="s">
        <v>454</v>
      </c>
    </row>
    <row r="155" spans="1:10" ht="75" customHeight="1">
      <c r="A155" s="4" t="s">
        <v>690</v>
      </c>
      <c r="B155" s="5" t="s">
        <v>691</v>
      </c>
      <c r="C155" s="7">
        <v>2054</v>
      </c>
      <c r="D155" s="6" t="s">
        <v>692</v>
      </c>
      <c r="E155" s="5" t="s">
        <v>15</v>
      </c>
      <c r="F155" s="5" t="s">
        <v>693</v>
      </c>
      <c r="G155" s="5" t="s">
        <v>693</v>
      </c>
      <c r="H155" s="5" t="s">
        <v>17</v>
      </c>
      <c r="I155" s="4" t="s">
        <v>694</v>
      </c>
      <c r="J155" s="4" t="s">
        <v>454</v>
      </c>
    </row>
    <row r="156" spans="1:10" ht="75" customHeight="1">
      <c r="A156" s="4" t="s">
        <v>695</v>
      </c>
      <c r="B156" s="5" t="s">
        <v>696</v>
      </c>
      <c r="C156" s="7">
        <v>3800</v>
      </c>
      <c r="D156" s="6" t="s">
        <v>697</v>
      </c>
      <c r="E156" s="5" t="s">
        <v>15</v>
      </c>
      <c r="F156" s="5" t="s">
        <v>698</v>
      </c>
      <c r="G156" s="5" t="s">
        <v>698</v>
      </c>
      <c r="H156" s="5" t="s">
        <v>17</v>
      </c>
      <c r="I156" s="4" t="s">
        <v>699</v>
      </c>
      <c r="J156" s="4" t="s">
        <v>454</v>
      </c>
    </row>
    <row r="157" spans="1:10" ht="75" customHeight="1">
      <c r="A157" s="4" t="s">
        <v>700</v>
      </c>
      <c r="B157" s="5" t="s">
        <v>701</v>
      </c>
      <c r="C157" s="7">
        <v>980</v>
      </c>
      <c r="D157" s="6" t="s">
        <v>702</v>
      </c>
      <c r="E157" s="5" t="s">
        <v>15</v>
      </c>
      <c r="F157" s="5" t="s">
        <v>703</v>
      </c>
      <c r="G157" s="5" t="s">
        <v>703</v>
      </c>
      <c r="H157" s="5" t="s">
        <v>17</v>
      </c>
      <c r="I157" s="4" t="s">
        <v>704</v>
      </c>
      <c r="J157" s="4" t="s">
        <v>454</v>
      </c>
    </row>
    <row r="158" spans="1:10" ht="75" customHeight="1">
      <c r="A158" s="4" t="s">
        <v>705</v>
      </c>
      <c r="B158" s="5" t="s">
        <v>706</v>
      </c>
      <c r="C158" s="7">
        <v>5750</v>
      </c>
      <c r="D158" s="6" t="s">
        <v>707</v>
      </c>
      <c r="E158" s="5" t="s">
        <v>15</v>
      </c>
      <c r="F158" s="5" t="s">
        <v>708</v>
      </c>
      <c r="G158" s="5" t="s">
        <v>708</v>
      </c>
      <c r="H158" s="5" t="s">
        <v>17</v>
      </c>
      <c r="I158" s="4" t="s">
        <v>709</v>
      </c>
      <c r="J158" s="4" t="s">
        <v>454</v>
      </c>
    </row>
    <row r="159" spans="1:10" ht="75" customHeight="1">
      <c r="A159" s="4" t="s">
        <v>710</v>
      </c>
      <c r="B159" s="5" t="s">
        <v>711</v>
      </c>
      <c r="C159" s="7">
        <v>22470</v>
      </c>
      <c r="D159" s="6" t="s">
        <v>712</v>
      </c>
      <c r="E159" s="5" t="s">
        <v>15</v>
      </c>
      <c r="F159" s="5" t="s">
        <v>708</v>
      </c>
      <c r="G159" s="5" t="s">
        <v>708</v>
      </c>
      <c r="H159" s="5" t="s">
        <v>17</v>
      </c>
      <c r="I159" s="4" t="s">
        <v>713</v>
      </c>
      <c r="J159" s="4" t="s">
        <v>454</v>
      </c>
    </row>
    <row r="160" spans="1:10" ht="75" customHeight="1">
      <c r="A160" s="4" t="s">
        <v>714</v>
      </c>
      <c r="B160" s="5" t="s">
        <v>715</v>
      </c>
      <c r="C160" s="7">
        <v>18286</v>
      </c>
      <c r="D160" s="6" t="s">
        <v>716</v>
      </c>
      <c r="E160" s="5" t="s">
        <v>15</v>
      </c>
      <c r="F160" s="5" t="s">
        <v>708</v>
      </c>
      <c r="G160" s="5" t="s">
        <v>708</v>
      </c>
      <c r="H160" s="5" t="s">
        <v>17</v>
      </c>
      <c r="I160" s="4" t="s">
        <v>717</v>
      </c>
      <c r="J160" s="4" t="s">
        <v>454</v>
      </c>
    </row>
    <row r="161" spans="1:10" ht="75" customHeight="1">
      <c r="A161" s="4" t="s">
        <v>718</v>
      </c>
      <c r="B161" s="5" t="s">
        <v>719</v>
      </c>
      <c r="C161" s="7">
        <v>405</v>
      </c>
      <c r="D161" s="6" t="s">
        <v>720</v>
      </c>
      <c r="E161" s="5" t="s">
        <v>15</v>
      </c>
      <c r="F161" s="5" t="s">
        <v>721</v>
      </c>
      <c r="G161" s="5" t="s">
        <v>721</v>
      </c>
      <c r="H161" s="5" t="s">
        <v>17</v>
      </c>
      <c r="I161" s="4" t="s">
        <v>722</v>
      </c>
      <c r="J161" s="4" t="s">
        <v>454</v>
      </c>
    </row>
    <row r="162" spans="1:10" ht="75" customHeight="1">
      <c r="A162" s="4" t="s">
        <v>723</v>
      </c>
      <c r="B162" s="5" t="s">
        <v>724</v>
      </c>
      <c r="C162" s="7">
        <v>2782</v>
      </c>
      <c r="D162" s="6" t="s">
        <v>725</v>
      </c>
      <c r="E162" s="5" t="s">
        <v>15</v>
      </c>
      <c r="F162" s="5" t="s">
        <v>726</v>
      </c>
      <c r="G162" s="5" t="s">
        <v>726</v>
      </c>
      <c r="H162" s="5" t="s">
        <v>17</v>
      </c>
      <c r="I162" s="4" t="s">
        <v>727</v>
      </c>
      <c r="J162" s="4" t="s">
        <v>454</v>
      </c>
    </row>
    <row r="163" spans="1:10" ht="75" customHeight="1">
      <c r="A163" s="4" t="s">
        <v>728</v>
      </c>
      <c r="B163" s="5" t="s">
        <v>729</v>
      </c>
      <c r="C163" s="7">
        <v>19260</v>
      </c>
      <c r="D163" s="6" t="s">
        <v>730</v>
      </c>
      <c r="E163" s="5" t="s">
        <v>15</v>
      </c>
      <c r="F163" s="5" t="s">
        <v>731</v>
      </c>
      <c r="G163" s="5" t="s">
        <v>731</v>
      </c>
      <c r="H163" s="5" t="s">
        <v>17</v>
      </c>
      <c r="I163" s="4" t="s">
        <v>732</v>
      </c>
      <c r="J163" s="4" t="s">
        <v>454</v>
      </c>
    </row>
    <row r="164" spans="1:10" ht="75" customHeight="1">
      <c r="A164" s="4" t="s">
        <v>733</v>
      </c>
      <c r="B164" s="5" t="s">
        <v>734</v>
      </c>
      <c r="C164" s="7">
        <v>16948.8</v>
      </c>
      <c r="D164" s="6" t="s">
        <v>735</v>
      </c>
      <c r="E164" s="5" t="s">
        <v>15</v>
      </c>
      <c r="F164" s="5" t="s">
        <v>133</v>
      </c>
      <c r="G164" s="5" t="s">
        <v>133</v>
      </c>
      <c r="H164" s="5" t="s">
        <v>17</v>
      </c>
      <c r="I164" s="4" t="s">
        <v>736</v>
      </c>
      <c r="J164" s="4" t="s">
        <v>454</v>
      </c>
    </row>
    <row r="165" spans="1:10" ht="75" customHeight="1">
      <c r="A165" s="4" t="s">
        <v>737</v>
      </c>
      <c r="B165" s="5" t="s">
        <v>738</v>
      </c>
      <c r="C165" s="7">
        <v>28752</v>
      </c>
      <c r="D165" s="6" t="s">
        <v>739</v>
      </c>
      <c r="E165" s="5" t="s">
        <v>15</v>
      </c>
      <c r="F165" s="5" t="s">
        <v>740</v>
      </c>
      <c r="G165" s="5" t="s">
        <v>740</v>
      </c>
      <c r="H165" s="5" t="s">
        <v>17</v>
      </c>
      <c r="I165" s="4" t="s">
        <v>741</v>
      </c>
      <c r="J165" s="4" t="s">
        <v>454</v>
      </c>
    </row>
    <row r="166" spans="1:10" ht="75" customHeight="1">
      <c r="A166" s="4" t="s">
        <v>742</v>
      </c>
      <c r="B166" s="5" t="s">
        <v>743</v>
      </c>
      <c r="C166" s="7">
        <v>200</v>
      </c>
      <c r="D166" s="6" t="s">
        <v>744</v>
      </c>
      <c r="E166" s="5" t="s">
        <v>15</v>
      </c>
      <c r="F166" s="5" t="s">
        <v>745</v>
      </c>
      <c r="G166" s="5" t="s">
        <v>745</v>
      </c>
      <c r="H166" s="5" t="s">
        <v>17</v>
      </c>
      <c r="I166" s="4" t="s">
        <v>746</v>
      </c>
      <c r="J166" s="4" t="s">
        <v>454</v>
      </c>
    </row>
    <row r="167" spans="1:10" ht="75" customHeight="1">
      <c r="A167" s="4" t="s">
        <v>747</v>
      </c>
      <c r="B167" s="5" t="s">
        <v>748</v>
      </c>
      <c r="C167" s="7">
        <v>630</v>
      </c>
      <c r="D167" s="6" t="s">
        <v>749</v>
      </c>
      <c r="E167" s="5" t="s">
        <v>15</v>
      </c>
      <c r="F167" s="5" t="s">
        <v>750</v>
      </c>
      <c r="G167" s="5" t="s">
        <v>750</v>
      </c>
      <c r="H167" s="5" t="s">
        <v>17</v>
      </c>
      <c r="I167" s="4" t="s">
        <v>751</v>
      </c>
      <c r="J167" s="4" t="s">
        <v>454</v>
      </c>
    </row>
    <row r="168" spans="1:10" ht="93.75" customHeight="1">
      <c r="A168" s="4" t="s">
        <v>752</v>
      </c>
      <c r="B168" s="5" t="s">
        <v>753</v>
      </c>
      <c r="C168" s="7">
        <v>1880</v>
      </c>
      <c r="D168" s="6" t="s">
        <v>754</v>
      </c>
      <c r="E168" s="5" t="s">
        <v>15</v>
      </c>
      <c r="F168" s="5" t="s">
        <v>755</v>
      </c>
      <c r="G168" s="5" t="s">
        <v>755</v>
      </c>
      <c r="H168" s="5" t="s">
        <v>17</v>
      </c>
      <c r="I168" s="4" t="s">
        <v>756</v>
      </c>
      <c r="J168" s="4" t="s">
        <v>454</v>
      </c>
    </row>
    <row r="169" spans="1:10" ht="75" customHeight="1">
      <c r="A169" s="4" t="s">
        <v>757</v>
      </c>
      <c r="B169" s="5" t="s">
        <v>758</v>
      </c>
      <c r="C169" s="7">
        <v>1400</v>
      </c>
      <c r="D169" s="6" t="s">
        <v>759</v>
      </c>
      <c r="E169" s="5" t="s">
        <v>15</v>
      </c>
      <c r="F169" s="5" t="s">
        <v>760</v>
      </c>
      <c r="G169" s="5" t="s">
        <v>760</v>
      </c>
      <c r="H169" s="5" t="s">
        <v>17</v>
      </c>
      <c r="I169" s="4" t="s">
        <v>761</v>
      </c>
      <c r="J169" s="4" t="s">
        <v>454</v>
      </c>
    </row>
    <row r="170" spans="1:10" ht="75" customHeight="1">
      <c r="A170" s="4" t="s">
        <v>762</v>
      </c>
      <c r="B170" s="5" t="s">
        <v>763</v>
      </c>
      <c r="C170" s="7">
        <v>6000</v>
      </c>
      <c r="D170" s="6" t="s">
        <v>264</v>
      </c>
      <c r="E170" s="5" t="s">
        <v>15</v>
      </c>
      <c r="F170" s="5" t="s">
        <v>764</v>
      </c>
      <c r="G170" s="5" t="s">
        <v>764</v>
      </c>
      <c r="H170" s="5" t="s">
        <v>17</v>
      </c>
      <c r="I170" s="4" t="s">
        <v>765</v>
      </c>
      <c r="J170" s="4" t="s">
        <v>454</v>
      </c>
    </row>
    <row r="171" spans="1:10" ht="75" customHeight="1">
      <c r="A171" s="4" t="s">
        <v>766</v>
      </c>
      <c r="B171" s="5" t="s">
        <v>767</v>
      </c>
      <c r="C171" s="7">
        <v>2550</v>
      </c>
      <c r="D171" s="6" t="s">
        <v>768</v>
      </c>
      <c r="E171" s="5" t="s">
        <v>15</v>
      </c>
      <c r="F171" s="5" t="s">
        <v>769</v>
      </c>
      <c r="G171" s="5" t="s">
        <v>769</v>
      </c>
      <c r="H171" s="5" t="s">
        <v>17</v>
      </c>
      <c r="I171" s="4" t="s">
        <v>770</v>
      </c>
      <c r="J171" s="4" t="s">
        <v>454</v>
      </c>
    </row>
    <row r="172" spans="1:10" ht="150" customHeight="1">
      <c r="A172" s="4" t="s">
        <v>771</v>
      </c>
      <c r="B172" s="5" t="s">
        <v>772</v>
      </c>
      <c r="C172" s="7">
        <v>38520</v>
      </c>
      <c r="D172" s="6" t="s">
        <v>773</v>
      </c>
      <c r="E172" s="5" t="s">
        <v>15</v>
      </c>
      <c r="F172" s="5" t="s">
        <v>774</v>
      </c>
      <c r="G172" s="5" t="s">
        <v>774</v>
      </c>
      <c r="H172" s="5" t="s">
        <v>17</v>
      </c>
      <c r="I172" s="4" t="s">
        <v>775</v>
      </c>
      <c r="J172" s="4" t="s">
        <v>454</v>
      </c>
    </row>
    <row r="173" spans="1:10" ht="75" customHeight="1">
      <c r="A173" s="4" t="s">
        <v>776</v>
      </c>
      <c r="B173" s="5" t="s">
        <v>777</v>
      </c>
      <c r="C173" s="7">
        <v>1712</v>
      </c>
      <c r="D173" s="6" t="s">
        <v>778</v>
      </c>
      <c r="E173" s="5" t="s">
        <v>15</v>
      </c>
      <c r="F173" s="5" t="s">
        <v>779</v>
      </c>
      <c r="G173" s="5" t="s">
        <v>779</v>
      </c>
      <c r="H173" s="5" t="s">
        <v>17</v>
      </c>
      <c r="I173" s="4" t="s">
        <v>780</v>
      </c>
      <c r="J173" s="4" t="s">
        <v>454</v>
      </c>
    </row>
    <row r="174" spans="1:10" ht="75" customHeight="1">
      <c r="A174" s="4" t="s">
        <v>781</v>
      </c>
      <c r="B174" s="5" t="s">
        <v>782</v>
      </c>
      <c r="C174" s="7">
        <v>1152</v>
      </c>
      <c r="D174" s="6" t="s">
        <v>783</v>
      </c>
      <c r="E174" s="5" t="s">
        <v>15</v>
      </c>
      <c r="F174" s="5" t="s">
        <v>784</v>
      </c>
      <c r="G174" s="5" t="s">
        <v>784</v>
      </c>
      <c r="H174" s="5" t="s">
        <v>17</v>
      </c>
      <c r="I174" s="4" t="s">
        <v>785</v>
      </c>
      <c r="J174" s="4" t="s">
        <v>454</v>
      </c>
    </row>
    <row r="175" spans="1:10" ht="75" customHeight="1">
      <c r="A175" s="4" t="s">
        <v>786</v>
      </c>
      <c r="B175" s="5" t="s">
        <v>787</v>
      </c>
      <c r="C175" s="7">
        <v>42800</v>
      </c>
      <c r="D175" s="6" t="s">
        <v>457</v>
      </c>
      <c r="E175" s="5" t="s">
        <v>15</v>
      </c>
      <c r="F175" s="5" t="s">
        <v>774</v>
      </c>
      <c r="G175" s="5" t="s">
        <v>774</v>
      </c>
      <c r="H175" s="5" t="s">
        <v>17</v>
      </c>
      <c r="I175" s="4" t="s">
        <v>789</v>
      </c>
      <c r="J175" s="4" t="s">
        <v>454</v>
      </c>
    </row>
    <row r="176" spans="1:10" ht="75" customHeight="1">
      <c r="A176" s="4" t="s">
        <v>790</v>
      </c>
      <c r="B176" s="5" t="s">
        <v>791</v>
      </c>
      <c r="C176" s="7">
        <v>42500</v>
      </c>
      <c r="D176" s="6" t="s">
        <v>792</v>
      </c>
      <c r="E176" s="5" t="s">
        <v>15</v>
      </c>
      <c r="F176" s="5" t="s">
        <v>793</v>
      </c>
      <c r="G176" s="5" t="s">
        <v>793</v>
      </c>
      <c r="H176" s="5" t="s">
        <v>17</v>
      </c>
      <c r="I176" s="4" t="s">
        <v>794</v>
      </c>
      <c r="J176" s="4" t="s">
        <v>454</v>
      </c>
    </row>
    <row r="177" spans="1:10" ht="75" customHeight="1">
      <c r="A177" s="4" t="s">
        <v>795</v>
      </c>
      <c r="B177" s="5" t="s">
        <v>796</v>
      </c>
      <c r="C177" s="7">
        <v>42800</v>
      </c>
      <c r="D177" s="6" t="s">
        <v>788</v>
      </c>
      <c r="E177" s="5" t="s">
        <v>15</v>
      </c>
      <c r="F177" s="5" t="s">
        <v>797</v>
      </c>
      <c r="G177" s="5" t="s">
        <v>797</v>
      </c>
      <c r="H177" s="5" t="s">
        <v>17</v>
      </c>
      <c r="I177" s="4" t="s">
        <v>798</v>
      </c>
      <c r="J177" s="4" t="s">
        <v>247</v>
      </c>
    </row>
    <row r="178" spans="1:10" ht="75" customHeight="1">
      <c r="A178" s="4" t="s">
        <v>799</v>
      </c>
      <c r="B178" s="5" t="s">
        <v>800</v>
      </c>
      <c r="C178" s="7">
        <v>84000</v>
      </c>
      <c r="D178" s="6" t="s">
        <v>801</v>
      </c>
      <c r="E178" s="5" t="s">
        <v>15</v>
      </c>
      <c r="F178" s="5" t="s">
        <v>802</v>
      </c>
      <c r="G178" s="5" t="s">
        <v>802</v>
      </c>
      <c r="H178" s="5" t="s">
        <v>17</v>
      </c>
      <c r="I178" s="4" t="s">
        <v>803</v>
      </c>
      <c r="J178" s="4" t="s">
        <v>454</v>
      </c>
    </row>
    <row r="179" spans="1:10" ht="75" customHeight="1">
      <c r="A179" s="4" t="s">
        <v>804</v>
      </c>
      <c r="B179" s="5" t="s">
        <v>805</v>
      </c>
      <c r="C179" s="7">
        <v>17500</v>
      </c>
      <c r="D179" s="6" t="s">
        <v>806</v>
      </c>
      <c r="E179" s="5" t="s">
        <v>15</v>
      </c>
      <c r="F179" s="5" t="s">
        <v>807</v>
      </c>
      <c r="G179" s="5" t="s">
        <v>807</v>
      </c>
      <c r="H179" s="5" t="s">
        <v>17</v>
      </c>
      <c r="I179" s="4" t="s">
        <v>808</v>
      </c>
      <c r="J179" s="4" t="s">
        <v>454</v>
      </c>
    </row>
    <row r="180" spans="1:10" ht="75" customHeight="1">
      <c r="A180" s="4" t="s">
        <v>809</v>
      </c>
      <c r="B180" s="5" t="s">
        <v>810</v>
      </c>
      <c r="C180" s="7">
        <v>92020</v>
      </c>
      <c r="D180" s="6" t="s">
        <v>811</v>
      </c>
      <c r="E180" s="5" t="s">
        <v>15</v>
      </c>
      <c r="F180" s="5" t="s">
        <v>57</v>
      </c>
      <c r="G180" s="5" t="s">
        <v>57</v>
      </c>
      <c r="H180" s="5" t="s">
        <v>17</v>
      </c>
      <c r="I180" s="4" t="s">
        <v>812</v>
      </c>
      <c r="J180" s="4" t="s">
        <v>454</v>
      </c>
    </row>
    <row r="181" spans="1:10" ht="75" customHeight="1">
      <c r="A181" s="4" t="s">
        <v>813</v>
      </c>
      <c r="B181" s="5" t="s">
        <v>814</v>
      </c>
      <c r="C181" s="7">
        <v>575</v>
      </c>
      <c r="D181" s="6" t="s">
        <v>815</v>
      </c>
      <c r="E181" s="5" t="s">
        <v>15</v>
      </c>
      <c r="F181" s="5" t="s">
        <v>300</v>
      </c>
      <c r="G181" s="5" t="s">
        <v>300</v>
      </c>
      <c r="H181" s="5" t="s">
        <v>17</v>
      </c>
      <c r="I181" s="4" t="s">
        <v>816</v>
      </c>
      <c r="J181" s="4" t="s">
        <v>454</v>
      </c>
    </row>
    <row r="182" spans="1:10" ht="75" customHeight="1">
      <c r="A182" s="4" t="s">
        <v>817</v>
      </c>
      <c r="B182" s="5" t="s">
        <v>818</v>
      </c>
      <c r="C182" s="7">
        <v>7663.02</v>
      </c>
      <c r="D182" s="6" t="s">
        <v>819</v>
      </c>
      <c r="E182" s="5" t="s">
        <v>15</v>
      </c>
      <c r="F182" s="5" t="s">
        <v>688</v>
      </c>
      <c r="G182" s="5" t="s">
        <v>688</v>
      </c>
      <c r="H182" s="5" t="s">
        <v>17</v>
      </c>
      <c r="I182" s="4" t="s">
        <v>820</v>
      </c>
      <c r="J182" s="4" t="s">
        <v>454</v>
      </c>
    </row>
    <row r="183" spans="1:10" ht="150" customHeight="1">
      <c r="A183" s="4" t="s">
        <v>821</v>
      </c>
      <c r="B183" s="5" t="s">
        <v>822</v>
      </c>
      <c r="C183" s="7">
        <v>957.65</v>
      </c>
      <c r="D183" s="6" t="s">
        <v>823</v>
      </c>
      <c r="E183" s="5" t="s">
        <v>15</v>
      </c>
      <c r="F183" s="5" t="s">
        <v>16</v>
      </c>
      <c r="G183" s="5" t="s">
        <v>16</v>
      </c>
      <c r="H183" s="5" t="s">
        <v>17</v>
      </c>
      <c r="I183" s="4" t="s">
        <v>824</v>
      </c>
      <c r="J183" s="4" t="s">
        <v>454</v>
      </c>
    </row>
    <row r="184" spans="1:10" ht="75" customHeight="1">
      <c r="A184" s="4" t="s">
        <v>825</v>
      </c>
      <c r="B184" s="5" t="s">
        <v>826</v>
      </c>
      <c r="C184" s="7">
        <v>48390.75</v>
      </c>
      <c r="D184" s="6" t="s">
        <v>827</v>
      </c>
      <c r="E184" s="5" t="s">
        <v>15</v>
      </c>
      <c r="F184" s="5" t="s">
        <v>57</v>
      </c>
      <c r="G184" s="5" t="s">
        <v>57</v>
      </c>
      <c r="H184" s="5" t="s">
        <v>17</v>
      </c>
      <c r="I184" s="4" t="s">
        <v>828</v>
      </c>
      <c r="J184" s="4" t="s">
        <v>454</v>
      </c>
    </row>
    <row r="185" spans="1:10" ht="75" customHeight="1">
      <c r="A185" s="4" t="s">
        <v>829</v>
      </c>
      <c r="B185" s="5" t="s">
        <v>830</v>
      </c>
      <c r="C185" s="7">
        <v>95375</v>
      </c>
      <c r="D185" s="6" t="s">
        <v>831</v>
      </c>
      <c r="E185" s="5" t="s">
        <v>15</v>
      </c>
      <c r="F185" s="5" t="s">
        <v>27</v>
      </c>
      <c r="G185" s="5" t="s">
        <v>27</v>
      </c>
      <c r="H185" s="5" t="s">
        <v>17</v>
      </c>
      <c r="I185" s="4" t="s">
        <v>832</v>
      </c>
      <c r="J185" s="4" t="s">
        <v>454</v>
      </c>
    </row>
    <row r="186" spans="1:10" ht="75" customHeight="1">
      <c r="A186" s="4" t="s">
        <v>833</v>
      </c>
      <c r="B186" s="5" t="s">
        <v>834</v>
      </c>
      <c r="C186" s="7">
        <v>159800</v>
      </c>
      <c r="D186" s="6" t="s">
        <v>835</v>
      </c>
      <c r="E186" s="5" t="s">
        <v>15</v>
      </c>
      <c r="F186" s="5" t="s">
        <v>836</v>
      </c>
      <c r="G186" s="5" t="s">
        <v>836</v>
      </c>
      <c r="H186" s="5" t="s">
        <v>17</v>
      </c>
      <c r="I186" s="4" t="s">
        <v>837</v>
      </c>
      <c r="J186" s="4" t="s">
        <v>454</v>
      </c>
    </row>
    <row r="187" spans="1:10" ht="75" customHeight="1">
      <c r="A187" s="4" t="s">
        <v>838</v>
      </c>
      <c r="B187" s="5" t="s">
        <v>839</v>
      </c>
      <c r="C187" s="7">
        <v>288900</v>
      </c>
      <c r="D187" s="6" t="s">
        <v>188</v>
      </c>
      <c r="E187" s="5" t="s">
        <v>15</v>
      </c>
      <c r="F187" s="5" t="s">
        <v>840</v>
      </c>
      <c r="G187" s="5" t="s">
        <v>840</v>
      </c>
      <c r="H187" s="5" t="s">
        <v>17</v>
      </c>
      <c r="I187" s="4" t="s">
        <v>841</v>
      </c>
      <c r="J187" s="4" t="s">
        <v>454</v>
      </c>
    </row>
    <row r="188" spans="1:10" ht="75" customHeight="1">
      <c r="A188" s="4" t="s">
        <v>842</v>
      </c>
      <c r="B188" s="5" t="s">
        <v>843</v>
      </c>
      <c r="C188" s="7">
        <v>195039.6</v>
      </c>
      <c r="D188" s="6" t="s">
        <v>844</v>
      </c>
      <c r="E188" s="5" t="s">
        <v>15</v>
      </c>
      <c r="F188" s="5" t="s">
        <v>57</v>
      </c>
      <c r="G188" s="5" t="s">
        <v>57</v>
      </c>
      <c r="H188" s="5" t="s">
        <v>17</v>
      </c>
      <c r="I188" s="4" t="s">
        <v>845</v>
      </c>
      <c r="J188" s="4" t="s">
        <v>454</v>
      </c>
    </row>
    <row r="189" spans="1:10" ht="75" customHeight="1">
      <c r="A189" s="4" t="s">
        <v>846</v>
      </c>
      <c r="B189" s="5" t="s">
        <v>847</v>
      </c>
      <c r="C189" s="7">
        <v>583200</v>
      </c>
      <c r="D189" s="6" t="s">
        <v>848</v>
      </c>
      <c r="E189" s="5" t="s">
        <v>171</v>
      </c>
      <c r="F189" s="5" t="s">
        <v>849</v>
      </c>
      <c r="G189" s="5" t="s">
        <v>849</v>
      </c>
      <c r="H189" s="5" t="s">
        <v>17</v>
      </c>
      <c r="I189" s="4" t="s">
        <v>850</v>
      </c>
      <c r="J189" s="4" t="s">
        <v>454</v>
      </c>
    </row>
    <row r="190" spans="1:10" ht="75" customHeight="1">
      <c r="A190" s="4" t="s">
        <v>851</v>
      </c>
      <c r="B190" s="5" t="s">
        <v>852</v>
      </c>
      <c r="C190" s="7">
        <v>364925</v>
      </c>
      <c r="D190" s="6" t="s">
        <v>853</v>
      </c>
      <c r="E190" s="5" t="s">
        <v>171</v>
      </c>
      <c r="F190" s="5" t="s">
        <v>849</v>
      </c>
      <c r="G190" s="5" t="s">
        <v>849</v>
      </c>
      <c r="H190" s="5" t="s">
        <v>17</v>
      </c>
      <c r="I190" s="4" t="s">
        <v>854</v>
      </c>
      <c r="J190" s="4" t="s">
        <v>454</v>
      </c>
    </row>
    <row r="191" spans="1:10" ht="75" customHeight="1">
      <c r="A191" s="4" t="s">
        <v>855</v>
      </c>
      <c r="B191" s="5" t="s">
        <v>852</v>
      </c>
      <c r="C191" s="7">
        <v>72985</v>
      </c>
      <c r="D191" s="6" t="s">
        <v>856</v>
      </c>
      <c r="E191" s="5" t="s">
        <v>171</v>
      </c>
      <c r="F191" s="5" t="s">
        <v>849</v>
      </c>
      <c r="G191" s="5" t="s">
        <v>849</v>
      </c>
      <c r="H191" s="5" t="s">
        <v>17</v>
      </c>
      <c r="I191" s="4" t="s">
        <v>857</v>
      </c>
      <c r="J191" s="4" t="s">
        <v>454</v>
      </c>
    </row>
    <row r="192" spans="1:10" ht="75" customHeight="1">
      <c r="A192" s="4" t="s">
        <v>858</v>
      </c>
      <c r="B192" s="5" t="s">
        <v>859</v>
      </c>
      <c r="C192" s="7">
        <v>498000</v>
      </c>
      <c r="D192" s="6" t="s">
        <v>860</v>
      </c>
      <c r="E192" s="5" t="s">
        <v>15</v>
      </c>
      <c r="F192" s="5" t="s">
        <v>861</v>
      </c>
      <c r="G192" s="5" t="s">
        <v>861</v>
      </c>
      <c r="H192" s="5" t="s">
        <v>17</v>
      </c>
      <c r="I192" s="4" t="s">
        <v>862</v>
      </c>
      <c r="J192" s="4" t="s">
        <v>454</v>
      </c>
    </row>
    <row r="193" spans="1:10" ht="75" customHeight="1">
      <c r="A193" s="4" t="s">
        <v>863</v>
      </c>
      <c r="B193" s="5" t="s">
        <v>864</v>
      </c>
      <c r="C193" s="7">
        <v>15000</v>
      </c>
      <c r="D193" s="6" t="s">
        <v>865</v>
      </c>
      <c r="E193" s="5" t="s">
        <v>15</v>
      </c>
      <c r="F193" s="5" t="s">
        <v>411</v>
      </c>
      <c r="G193" s="5" t="s">
        <v>411</v>
      </c>
      <c r="H193" s="5" t="s">
        <v>17</v>
      </c>
      <c r="I193" s="4" t="s">
        <v>866</v>
      </c>
      <c r="J193" s="4" t="s">
        <v>454</v>
      </c>
    </row>
    <row r="194" spans="1:10" ht="75" customHeight="1">
      <c r="A194" s="4" t="s">
        <v>867</v>
      </c>
      <c r="B194" s="5" t="s">
        <v>868</v>
      </c>
      <c r="C194" s="7">
        <v>1790</v>
      </c>
      <c r="D194" s="6" t="s">
        <v>869</v>
      </c>
      <c r="E194" s="5" t="s">
        <v>15</v>
      </c>
      <c r="F194" s="5" t="s">
        <v>870</v>
      </c>
      <c r="G194" s="5" t="s">
        <v>870</v>
      </c>
      <c r="H194" s="5" t="s">
        <v>17</v>
      </c>
      <c r="I194" s="4" t="s">
        <v>871</v>
      </c>
      <c r="J194" s="4" t="s">
        <v>454</v>
      </c>
    </row>
    <row r="195" spans="1:10" ht="75" customHeight="1">
      <c r="A195" s="4" t="s">
        <v>872</v>
      </c>
      <c r="B195" s="5" t="s">
        <v>873</v>
      </c>
      <c r="C195" s="7">
        <v>8500</v>
      </c>
      <c r="D195" s="6" t="s">
        <v>874</v>
      </c>
      <c r="E195" s="5" t="s">
        <v>15</v>
      </c>
      <c r="F195" s="5" t="s">
        <v>875</v>
      </c>
      <c r="G195" s="5" t="s">
        <v>875</v>
      </c>
      <c r="H195" s="5" t="s">
        <v>17</v>
      </c>
      <c r="I195" s="4" t="s">
        <v>876</v>
      </c>
      <c r="J195" s="4" t="s">
        <v>454</v>
      </c>
    </row>
    <row r="196" spans="1:10" ht="75" customHeight="1">
      <c r="A196" s="4" t="s">
        <v>877</v>
      </c>
      <c r="B196" s="5" t="s">
        <v>878</v>
      </c>
      <c r="C196" s="7">
        <v>8960</v>
      </c>
      <c r="D196" s="6" t="s">
        <v>879</v>
      </c>
      <c r="E196" s="5" t="s">
        <v>15</v>
      </c>
      <c r="F196" s="5" t="s">
        <v>411</v>
      </c>
      <c r="G196" s="5" t="s">
        <v>411</v>
      </c>
      <c r="H196" s="5" t="s">
        <v>17</v>
      </c>
      <c r="I196" s="4" t="s">
        <v>880</v>
      </c>
      <c r="J196" s="4" t="s">
        <v>454</v>
      </c>
    </row>
    <row r="197" spans="1:10" ht="75" customHeight="1">
      <c r="A197" s="4" t="s">
        <v>881</v>
      </c>
      <c r="B197" s="5" t="s">
        <v>882</v>
      </c>
      <c r="C197" s="7">
        <v>4280</v>
      </c>
      <c r="D197" s="6" t="s">
        <v>633</v>
      </c>
      <c r="E197" s="5" t="s">
        <v>15</v>
      </c>
      <c r="F197" s="5" t="s">
        <v>883</v>
      </c>
      <c r="G197" s="5" t="s">
        <v>883</v>
      </c>
      <c r="H197" s="5" t="s">
        <v>17</v>
      </c>
      <c r="I197" s="4" t="s">
        <v>884</v>
      </c>
      <c r="J197" s="4" t="s">
        <v>454</v>
      </c>
    </row>
    <row r="198" spans="1:10" ht="75" customHeight="1">
      <c r="A198" s="4" t="s">
        <v>885</v>
      </c>
      <c r="B198" s="5" t="s">
        <v>886</v>
      </c>
      <c r="C198" s="7">
        <v>11870</v>
      </c>
      <c r="D198" s="6" t="s">
        <v>887</v>
      </c>
      <c r="E198" s="5" t="s">
        <v>15</v>
      </c>
      <c r="F198" s="5" t="s">
        <v>82</v>
      </c>
      <c r="G198" s="5" t="s">
        <v>82</v>
      </c>
      <c r="H198" s="5" t="s">
        <v>17</v>
      </c>
      <c r="I198" s="4" t="s">
        <v>888</v>
      </c>
      <c r="J198" s="4" t="s">
        <v>454</v>
      </c>
    </row>
    <row r="199" spans="1:10" ht="75" customHeight="1">
      <c r="A199" s="4" t="s">
        <v>889</v>
      </c>
      <c r="B199" s="5" t="s">
        <v>890</v>
      </c>
      <c r="C199" s="7">
        <v>10200</v>
      </c>
      <c r="D199" s="6" t="s">
        <v>891</v>
      </c>
      <c r="E199" s="5" t="s">
        <v>15</v>
      </c>
      <c r="F199" s="5" t="s">
        <v>892</v>
      </c>
      <c r="G199" s="5" t="s">
        <v>892</v>
      </c>
      <c r="H199" s="5" t="s">
        <v>17</v>
      </c>
      <c r="I199" s="4" t="s">
        <v>893</v>
      </c>
      <c r="J199" s="4" t="s">
        <v>454</v>
      </c>
    </row>
    <row r="200" spans="1:10" ht="75" customHeight="1">
      <c r="A200" s="4" t="s">
        <v>894</v>
      </c>
      <c r="B200" s="5" t="s">
        <v>895</v>
      </c>
      <c r="C200" s="7">
        <v>92378.45</v>
      </c>
      <c r="D200" s="6" t="s">
        <v>896</v>
      </c>
      <c r="E200" s="5" t="s">
        <v>15</v>
      </c>
      <c r="F200" s="5" t="s">
        <v>897</v>
      </c>
      <c r="G200" s="5" t="s">
        <v>897</v>
      </c>
      <c r="H200" s="5" t="s">
        <v>17</v>
      </c>
      <c r="I200" s="4" t="s">
        <v>898</v>
      </c>
      <c r="J200" s="4" t="s">
        <v>454</v>
      </c>
    </row>
    <row r="201" spans="1:10" ht="75" customHeight="1">
      <c r="A201" s="4" t="s">
        <v>899</v>
      </c>
      <c r="B201" s="5" t="s">
        <v>900</v>
      </c>
      <c r="C201" s="7">
        <v>221704</v>
      </c>
      <c r="D201" s="6" t="s">
        <v>901</v>
      </c>
      <c r="E201" s="5" t="s">
        <v>15</v>
      </c>
      <c r="F201" s="5" t="s">
        <v>57</v>
      </c>
      <c r="G201" s="5" t="s">
        <v>57</v>
      </c>
      <c r="H201" s="5" t="s">
        <v>17</v>
      </c>
      <c r="I201" s="4" t="s">
        <v>902</v>
      </c>
      <c r="J201" s="4" t="s">
        <v>454</v>
      </c>
    </row>
    <row r="202" spans="1:10" ht="75" customHeight="1">
      <c r="A202" s="4" t="s">
        <v>903</v>
      </c>
      <c r="B202" s="5" t="s">
        <v>904</v>
      </c>
      <c r="C202" s="7">
        <v>192600</v>
      </c>
      <c r="D202" s="6" t="s">
        <v>905</v>
      </c>
      <c r="E202" s="5" t="s">
        <v>15</v>
      </c>
      <c r="F202" s="5" t="s">
        <v>27</v>
      </c>
      <c r="G202" s="5" t="s">
        <v>27</v>
      </c>
      <c r="H202" s="5" t="s">
        <v>17</v>
      </c>
      <c r="I202" s="4" t="s">
        <v>906</v>
      </c>
      <c r="J202" s="4" t="s">
        <v>454</v>
      </c>
    </row>
    <row r="203" spans="1:10" ht="75" customHeight="1">
      <c r="A203" s="4" t="s">
        <v>907</v>
      </c>
      <c r="B203" s="5" t="s">
        <v>908</v>
      </c>
      <c r="C203" s="7">
        <v>60000</v>
      </c>
      <c r="D203" s="6" t="s">
        <v>651</v>
      </c>
      <c r="E203" s="5" t="s">
        <v>15</v>
      </c>
      <c r="F203" s="5" t="s">
        <v>909</v>
      </c>
      <c r="G203" s="5" t="s">
        <v>909</v>
      </c>
      <c r="H203" s="5" t="s">
        <v>17</v>
      </c>
      <c r="I203" s="4" t="s">
        <v>910</v>
      </c>
      <c r="J203" s="4" t="s">
        <v>454</v>
      </c>
    </row>
    <row r="204" spans="1:10" ht="75" customHeight="1">
      <c r="A204" s="4" t="s">
        <v>911</v>
      </c>
      <c r="B204" s="5" t="s">
        <v>912</v>
      </c>
      <c r="C204" s="7">
        <v>9500</v>
      </c>
      <c r="D204" s="6" t="s">
        <v>914</v>
      </c>
      <c r="E204" s="5" t="s">
        <v>15</v>
      </c>
      <c r="F204" s="5" t="s">
        <v>915</v>
      </c>
      <c r="G204" s="5" t="s">
        <v>915</v>
      </c>
      <c r="H204" s="5" t="s">
        <v>17</v>
      </c>
      <c r="I204" s="4" t="s">
        <v>916</v>
      </c>
      <c r="J204" s="4" t="s">
        <v>454</v>
      </c>
    </row>
    <row r="205" spans="1:10" ht="93.75" customHeight="1">
      <c r="A205" s="4" t="s">
        <v>917</v>
      </c>
      <c r="B205" s="5" t="s">
        <v>444</v>
      </c>
      <c r="C205" s="7">
        <v>8178</v>
      </c>
      <c r="D205" s="6" t="s">
        <v>919</v>
      </c>
      <c r="E205" s="5" t="s">
        <v>15</v>
      </c>
      <c r="F205" s="5" t="s">
        <v>920</v>
      </c>
      <c r="G205" s="5" t="s">
        <v>920</v>
      </c>
      <c r="H205" s="5" t="s">
        <v>17</v>
      </c>
      <c r="I205" s="4" t="s">
        <v>921</v>
      </c>
      <c r="J205" s="4" t="s">
        <v>454</v>
      </c>
    </row>
    <row r="206" spans="1:10" ht="75" customHeight="1">
      <c r="A206" s="4" t="s">
        <v>922</v>
      </c>
      <c r="B206" s="5" t="s">
        <v>444</v>
      </c>
      <c r="C206" s="7">
        <v>1090</v>
      </c>
      <c r="D206" s="6" t="s">
        <v>924</v>
      </c>
      <c r="E206" s="5" t="s">
        <v>15</v>
      </c>
      <c r="F206" s="5" t="s">
        <v>925</v>
      </c>
      <c r="G206" s="5" t="s">
        <v>925</v>
      </c>
      <c r="H206" s="5" t="s">
        <v>17</v>
      </c>
      <c r="I206" s="4" t="s">
        <v>926</v>
      </c>
      <c r="J206" s="4" t="s">
        <v>454</v>
      </c>
    </row>
    <row r="207" spans="1:10" ht="75" customHeight="1">
      <c r="A207" s="4" t="s">
        <v>927</v>
      </c>
      <c r="B207" s="5" t="s">
        <v>444</v>
      </c>
      <c r="C207" s="7">
        <v>10623.44</v>
      </c>
      <c r="D207" s="6" t="s">
        <v>929</v>
      </c>
      <c r="E207" s="5" t="s">
        <v>15</v>
      </c>
      <c r="F207" s="5" t="s">
        <v>688</v>
      </c>
      <c r="G207" s="5" t="s">
        <v>688</v>
      </c>
      <c r="H207" s="5" t="s">
        <v>17</v>
      </c>
      <c r="I207" s="4" t="s">
        <v>930</v>
      </c>
      <c r="J207" s="4" t="s">
        <v>454</v>
      </c>
    </row>
    <row r="208" spans="1:10" ht="75" customHeight="1">
      <c r="A208" s="4" t="s">
        <v>931</v>
      </c>
      <c r="B208" s="5" t="s">
        <v>438</v>
      </c>
      <c r="C208" s="7">
        <v>980</v>
      </c>
      <c r="D208" s="6" t="s">
        <v>702</v>
      </c>
      <c r="E208" s="5" t="s">
        <v>15</v>
      </c>
      <c r="F208" s="5" t="s">
        <v>932</v>
      </c>
      <c r="G208" s="5" t="s">
        <v>932</v>
      </c>
      <c r="H208" s="5" t="s">
        <v>17</v>
      </c>
      <c r="I208" s="4" t="s">
        <v>933</v>
      </c>
      <c r="J208" s="4" t="s">
        <v>454</v>
      </c>
    </row>
    <row r="209" spans="1:10" ht="75" customHeight="1">
      <c r="A209" s="4" t="s">
        <v>934</v>
      </c>
      <c r="B209" s="5" t="s">
        <v>438</v>
      </c>
      <c r="C209" s="7">
        <v>1600</v>
      </c>
      <c r="D209" s="6" t="s">
        <v>936</v>
      </c>
      <c r="E209" s="5" t="s">
        <v>15</v>
      </c>
      <c r="F209" s="5" t="s">
        <v>937</v>
      </c>
      <c r="G209" s="5" t="s">
        <v>937</v>
      </c>
      <c r="H209" s="5" t="s">
        <v>17</v>
      </c>
      <c r="I209" s="4" t="s">
        <v>938</v>
      </c>
      <c r="J209" s="4" t="s">
        <v>454</v>
      </c>
    </row>
    <row r="210" spans="1:10" ht="75" customHeight="1">
      <c r="A210" s="4" t="s">
        <v>939</v>
      </c>
      <c r="B210" s="5" t="s">
        <v>940</v>
      </c>
      <c r="C210" s="7">
        <v>9540</v>
      </c>
      <c r="D210" s="6" t="s">
        <v>941</v>
      </c>
      <c r="E210" s="5" t="s">
        <v>15</v>
      </c>
      <c r="F210" s="5" t="s">
        <v>942</v>
      </c>
      <c r="G210" s="5" t="s">
        <v>942</v>
      </c>
      <c r="H210" s="5" t="s">
        <v>17</v>
      </c>
      <c r="I210" s="4" t="s">
        <v>943</v>
      </c>
      <c r="J210" s="4" t="s">
        <v>454</v>
      </c>
    </row>
    <row r="211" spans="1:10" ht="75" customHeight="1">
      <c r="A211" s="4" t="s">
        <v>944</v>
      </c>
      <c r="B211" s="5" t="s">
        <v>945</v>
      </c>
      <c r="C211" s="7">
        <v>21066.16</v>
      </c>
      <c r="D211" s="6" t="s">
        <v>946</v>
      </c>
      <c r="E211" s="5" t="s">
        <v>15</v>
      </c>
      <c r="F211" s="5" t="s">
        <v>947</v>
      </c>
      <c r="G211" s="5" t="s">
        <v>947</v>
      </c>
      <c r="H211" s="5" t="s">
        <v>17</v>
      </c>
      <c r="I211" s="4" t="s">
        <v>948</v>
      </c>
      <c r="J211" s="4" t="s">
        <v>454</v>
      </c>
    </row>
    <row r="212" spans="1:10" ht="150" customHeight="1">
      <c r="A212" s="4" t="s">
        <v>949</v>
      </c>
      <c r="B212" s="5" t="s">
        <v>950</v>
      </c>
      <c r="C212" s="7">
        <v>70192</v>
      </c>
      <c r="D212" s="6" t="s">
        <v>951</v>
      </c>
      <c r="E212" s="5" t="s">
        <v>15</v>
      </c>
      <c r="F212" s="5" t="s">
        <v>952</v>
      </c>
      <c r="G212" s="5" t="s">
        <v>952</v>
      </c>
      <c r="H212" s="5" t="s">
        <v>17</v>
      </c>
      <c r="I212" s="4" t="s">
        <v>953</v>
      </c>
      <c r="J212" s="4" t="s">
        <v>454</v>
      </c>
    </row>
    <row r="213" spans="1:10" ht="75" customHeight="1">
      <c r="A213" s="4" t="s">
        <v>954</v>
      </c>
      <c r="B213" s="5" t="s">
        <v>955</v>
      </c>
      <c r="C213" s="7">
        <v>3750</v>
      </c>
      <c r="D213" s="6" t="s">
        <v>956</v>
      </c>
      <c r="E213" s="5" t="s">
        <v>15</v>
      </c>
      <c r="F213" s="5" t="s">
        <v>957</v>
      </c>
      <c r="G213" s="5" t="s">
        <v>957</v>
      </c>
      <c r="H213" s="5" t="s">
        <v>17</v>
      </c>
      <c r="I213" s="4" t="s">
        <v>958</v>
      </c>
      <c r="J213" s="4" t="s">
        <v>454</v>
      </c>
    </row>
    <row r="214" spans="1:10" ht="112.5" customHeight="1">
      <c r="A214" s="4" t="s">
        <v>959</v>
      </c>
      <c r="B214" s="5" t="s">
        <v>960</v>
      </c>
      <c r="C214" s="7">
        <v>450684</v>
      </c>
      <c r="D214" s="6" t="s">
        <v>961</v>
      </c>
      <c r="E214" s="5" t="s">
        <v>171</v>
      </c>
      <c r="F214" s="5" t="s">
        <v>962</v>
      </c>
      <c r="G214" s="5" t="s">
        <v>962</v>
      </c>
      <c r="H214" s="5" t="s">
        <v>17</v>
      </c>
      <c r="I214" s="4" t="s">
        <v>963</v>
      </c>
      <c r="J214" s="4" t="s">
        <v>454</v>
      </c>
    </row>
    <row r="215" spans="1:10" ht="75" customHeight="1">
      <c r="A215" s="4" t="s">
        <v>964</v>
      </c>
      <c r="B215" s="5" t="s">
        <v>965</v>
      </c>
      <c r="C215" s="7">
        <v>299600</v>
      </c>
      <c r="D215" s="6" t="s">
        <v>966</v>
      </c>
      <c r="E215" s="5" t="s">
        <v>15</v>
      </c>
      <c r="F215" s="5" t="s">
        <v>967</v>
      </c>
      <c r="G215" s="5" t="s">
        <v>967</v>
      </c>
      <c r="H215" s="5" t="s">
        <v>17</v>
      </c>
      <c r="I215" s="4" t="s">
        <v>968</v>
      </c>
      <c r="J215" s="4" t="s">
        <v>454</v>
      </c>
    </row>
    <row r="216" spans="1:10" ht="75" customHeight="1">
      <c r="A216" s="4" t="s">
        <v>969</v>
      </c>
      <c r="B216" s="5" t="s">
        <v>970</v>
      </c>
      <c r="C216" s="7">
        <v>6000</v>
      </c>
      <c r="D216" s="6" t="s">
        <v>264</v>
      </c>
      <c r="E216" s="5" t="s">
        <v>15</v>
      </c>
      <c r="F216" s="5" t="s">
        <v>971</v>
      </c>
      <c r="G216" s="5" t="s">
        <v>971</v>
      </c>
      <c r="H216" s="5" t="s">
        <v>17</v>
      </c>
      <c r="I216" s="4" t="s">
        <v>972</v>
      </c>
      <c r="J216" s="4" t="s">
        <v>454</v>
      </c>
    </row>
    <row r="217" spans="1:10" ht="75" customHeight="1">
      <c r="A217" s="4" t="s">
        <v>973</v>
      </c>
      <c r="B217" s="5" t="s">
        <v>974</v>
      </c>
      <c r="C217" s="7">
        <v>19000</v>
      </c>
      <c r="D217" s="6" t="s">
        <v>975</v>
      </c>
      <c r="E217" s="5" t="s">
        <v>15</v>
      </c>
      <c r="F217" s="5" t="s">
        <v>976</v>
      </c>
      <c r="G217" s="5" t="s">
        <v>976</v>
      </c>
      <c r="H217" s="5" t="s">
        <v>17</v>
      </c>
      <c r="I217" s="4" t="s">
        <v>977</v>
      </c>
      <c r="J217" s="4" t="s">
        <v>454</v>
      </c>
    </row>
    <row r="218" spans="1:10" ht="75" customHeight="1">
      <c r="A218" s="4" t="s">
        <v>978</v>
      </c>
      <c r="B218" s="5" t="s">
        <v>444</v>
      </c>
      <c r="C218" s="7">
        <v>24200</v>
      </c>
      <c r="D218" s="6" t="s">
        <v>980</v>
      </c>
      <c r="E218" s="5" t="s">
        <v>15</v>
      </c>
      <c r="F218" s="5" t="s">
        <v>981</v>
      </c>
      <c r="G218" s="5" t="s">
        <v>981</v>
      </c>
      <c r="H218" s="5" t="s">
        <v>17</v>
      </c>
      <c r="I218" s="4" t="s">
        <v>982</v>
      </c>
      <c r="J218" s="4" t="s">
        <v>454</v>
      </c>
    </row>
    <row r="219" spans="1:10" ht="75" customHeight="1">
      <c r="A219" s="4" t="s">
        <v>983</v>
      </c>
      <c r="B219" s="5" t="s">
        <v>444</v>
      </c>
      <c r="C219" s="7">
        <v>67720.3</v>
      </c>
      <c r="D219" s="6" t="s">
        <v>985</v>
      </c>
      <c r="E219" s="5" t="s">
        <v>15</v>
      </c>
      <c r="F219" s="5" t="s">
        <v>883</v>
      </c>
      <c r="G219" s="5" t="s">
        <v>883</v>
      </c>
      <c r="H219" s="5" t="s">
        <v>17</v>
      </c>
      <c r="I219" s="4" t="s">
        <v>986</v>
      </c>
      <c r="J219" s="4" t="s">
        <v>454</v>
      </c>
    </row>
    <row r="220" spans="1:10" ht="75" customHeight="1">
      <c r="A220" s="4" t="s">
        <v>987</v>
      </c>
      <c r="B220" s="5" t="s">
        <v>988</v>
      </c>
      <c r="C220" s="7">
        <v>26964</v>
      </c>
      <c r="D220" s="6" t="s">
        <v>989</v>
      </c>
      <c r="E220" s="5" t="s">
        <v>15</v>
      </c>
      <c r="F220" s="5" t="s">
        <v>990</v>
      </c>
      <c r="G220" s="5" t="s">
        <v>990</v>
      </c>
      <c r="H220" s="5" t="s">
        <v>17</v>
      </c>
      <c r="I220" s="4" t="s">
        <v>991</v>
      </c>
      <c r="J220" s="4" t="s">
        <v>992</v>
      </c>
    </row>
    <row r="221" spans="1:10" ht="75" customHeight="1">
      <c r="A221" s="4" t="s">
        <v>993</v>
      </c>
      <c r="B221" s="5" t="s">
        <v>994</v>
      </c>
      <c r="C221" s="7">
        <v>12000</v>
      </c>
      <c r="D221" s="6" t="s">
        <v>995</v>
      </c>
      <c r="E221" s="5" t="s">
        <v>15</v>
      </c>
      <c r="F221" s="5" t="s">
        <v>996</v>
      </c>
      <c r="G221" s="5" t="s">
        <v>996</v>
      </c>
      <c r="H221" s="5" t="s">
        <v>17</v>
      </c>
      <c r="I221" s="4" t="s">
        <v>997</v>
      </c>
      <c r="J221" s="4" t="s">
        <v>992</v>
      </c>
    </row>
    <row r="222" spans="1:10" ht="75" customHeight="1">
      <c r="A222" s="4" t="s">
        <v>998</v>
      </c>
      <c r="B222" s="5" t="s">
        <v>999</v>
      </c>
      <c r="C222" s="7">
        <v>10967.5</v>
      </c>
      <c r="D222" s="6" t="s">
        <v>1000</v>
      </c>
      <c r="E222" s="5" t="s">
        <v>15</v>
      </c>
      <c r="F222" s="5" t="s">
        <v>990</v>
      </c>
      <c r="G222" s="5" t="s">
        <v>990</v>
      </c>
      <c r="H222" s="5" t="s">
        <v>17</v>
      </c>
      <c r="I222" s="4" t="s">
        <v>1001</v>
      </c>
      <c r="J222" s="4" t="s">
        <v>992</v>
      </c>
    </row>
    <row r="223" spans="1:10" ht="75" customHeight="1">
      <c r="A223" s="4" t="s">
        <v>1002</v>
      </c>
      <c r="B223" s="5" t="s">
        <v>1003</v>
      </c>
      <c r="C223" s="7">
        <v>2000</v>
      </c>
      <c r="D223" s="6" t="s">
        <v>212</v>
      </c>
      <c r="E223" s="5" t="s">
        <v>15</v>
      </c>
      <c r="F223" s="5" t="s">
        <v>996</v>
      </c>
      <c r="G223" s="5" t="s">
        <v>996</v>
      </c>
      <c r="H223" s="5" t="s">
        <v>17</v>
      </c>
      <c r="I223" s="4" t="s">
        <v>1004</v>
      </c>
      <c r="J223" s="4" t="s">
        <v>992</v>
      </c>
    </row>
    <row r="224" spans="1:10" ht="75" customHeight="1">
      <c r="A224" s="4" t="s">
        <v>1005</v>
      </c>
      <c r="B224" s="5" t="s">
        <v>1006</v>
      </c>
      <c r="C224" s="7">
        <v>24000</v>
      </c>
      <c r="D224" s="6" t="s">
        <v>581</v>
      </c>
      <c r="E224" s="5" t="s">
        <v>15</v>
      </c>
      <c r="F224" s="5" t="s">
        <v>1007</v>
      </c>
      <c r="G224" s="5" t="s">
        <v>1007</v>
      </c>
      <c r="H224" s="5" t="s">
        <v>17</v>
      </c>
      <c r="I224" s="4" t="s">
        <v>1008</v>
      </c>
      <c r="J224" s="4" t="s">
        <v>992</v>
      </c>
    </row>
    <row r="225" spans="1:10" ht="75" customHeight="1">
      <c r="A225" s="4" t="s">
        <v>1009</v>
      </c>
      <c r="B225" s="5" t="s">
        <v>1010</v>
      </c>
      <c r="C225" s="7">
        <v>11000</v>
      </c>
      <c r="D225" s="6" t="s">
        <v>1011</v>
      </c>
      <c r="E225" s="5" t="s">
        <v>15</v>
      </c>
      <c r="F225" s="5" t="s">
        <v>1012</v>
      </c>
      <c r="G225" s="5" t="s">
        <v>1012</v>
      </c>
      <c r="H225" s="5" t="s">
        <v>17</v>
      </c>
      <c r="I225" s="4" t="s">
        <v>1013</v>
      </c>
      <c r="J225" s="4" t="s">
        <v>992</v>
      </c>
    </row>
    <row r="226" spans="1:10" ht="75" customHeight="1">
      <c r="A226" s="4" t="s">
        <v>1014</v>
      </c>
      <c r="B226" s="5" t="s">
        <v>1015</v>
      </c>
      <c r="C226" s="7">
        <v>23000</v>
      </c>
      <c r="D226" s="6" t="s">
        <v>1016</v>
      </c>
      <c r="E226" s="5" t="s">
        <v>15</v>
      </c>
      <c r="F226" s="5" t="s">
        <v>1017</v>
      </c>
      <c r="G226" s="5" t="s">
        <v>1017</v>
      </c>
      <c r="H226" s="5" t="s">
        <v>17</v>
      </c>
      <c r="I226" s="4" t="s">
        <v>1018</v>
      </c>
      <c r="J226" s="4" t="s">
        <v>992</v>
      </c>
    </row>
    <row r="227" spans="1:10" ht="75" customHeight="1">
      <c r="A227" s="4" t="s">
        <v>1019</v>
      </c>
      <c r="B227" s="5" t="s">
        <v>1020</v>
      </c>
      <c r="C227" s="7">
        <v>21000</v>
      </c>
      <c r="D227" s="6" t="s">
        <v>1021</v>
      </c>
      <c r="E227" s="5" t="s">
        <v>15</v>
      </c>
      <c r="F227" s="5" t="s">
        <v>1017</v>
      </c>
      <c r="G227" s="5" t="s">
        <v>1017</v>
      </c>
      <c r="H227" s="5" t="s">
        <v>17</v>
      </c>
      <c r="I227" s="4" t="s">
        <v>1022</v>
      </c>
      <c r="J227" s="4" t="s">
        <v>992</v>
      </c>
    </row>
    <row r="228" spans="1:10" ht="75" customHeight="1">
      <c r="A228" s="4" t="s">
        <v>1023</v>
      </c>
      <c r="B228" s="5" t="s">
        <v>1024</v>
      </c>
      <c r="C228" s="7">
        <v>21000</v>
      </c>
      <c r="D228" s="6" t="s">
        <v>1021</v>
      </c>
      <c r="E228" s="5" t="s">
        <v>15</v>
      </c>
      <c r="F228" s="5" t="s">
        <v>1017</v>
      </c>
      <c r="G228" s="5" t="s">
        <v>1017</v>
      </c>
      <c r="H228" s="5" t="s">
        <v>17</v>
      </c>
      <c r="I228" s="4" t="s">
        <v>1025</v>
      </c>
      <c r="J228" s="4" t="s">
        <v>992</v>
      </c>
    </row>
    <row r="229" spans="1:10" ht="75" customHeight="1">
      <c r="A229" s="4" t="s">
        <v>1026</v>
      </c>
      <c r="B229" s="5" t="s">
        <v>1027</v>
      </c>
      <c r="C229" s="7">
        <v>23000</v>
      </c>
      <c r="D229" s="6" t="s">
        <v>1016</v>
      </c>
      <c r="E229" s="5" t="s">
        <v>15</v>
      </c>
      <c r="F229" s="5" t="s">
        <v>1017</v>
      </c>
      <c r="G229" s="5" t="s">
        <v>1017</v>
      </c>
      <c r="H229" s="5" t="s">
        <v>17</v>
      </c>
      <c r="I229" s="4" t="s">
        <v>1028</v>
      </c>
      <c r="J229" s="4" t="s">
        <v>992</v>
      </c>
    </row>
    <row r="230" spans="1:10" ht="75" customHeight="1">
      <c r="A230" s="4" t="s">
        <v>1029</v>
      </c>
      <c r="B230" s="5" t="s">
        <v>1030</v>
      </c>
      <c r="C230" s="7">
        <v>6634</v>
      </c>
      <c r="D230" s="6" t="s">
        <v>1031</v>
      </c>
      <c r="E230" s="5" t="s">
        <v>15</v>
      </c>
      <c r="F230" s="5" t="s">
        <v>1032</v>
      </c>
      <c r="G230" s="5" t="s">
        <v>1032</v>
      </c>
      <c r="H230" s="5" t="s">
        <v>17</v>
      </c>
      <c r="I230" s="4" t="s">
        <v>1033</v>
      </c>
      <c r="J230" s="4" t="s">
        <v>992</v>
      </c>
    </row>
    <row r="231" spans="1:10" ht="75" customHeight="1">
      <c r="A231" s="4" t="s">
        <v>1034</v>
      </c>
      <c r="B231" s="5" t="s">
        <v>1035</v>
      </c>
      <c r="C231" s="7">
        <v>4500</v>
      </c>
      <c r="D231" s="6" t="s">
        <v>1036</v>
      </c>
      <c r="E231" s="5" t="s">
        <v>15</v>
      </c>
      <c r="F231" s="5" t="s">
        <v>1037</v>
      </c>
      <c r="G231" s="5" t="s">
        <v>1037</v>
      </c>
      <c r="H231" s="5" t="s">
        <v>17</v>
      </c>
      <c r="I231" s="4" t="s">
        <v>1038</v>
      </c>
      <c r="J231" s="4" t="s">
        <v>992</v>
      </c>
    </row>
    <row r="232" spans="1:10" ht="75" customHeight="1">
      <c r="A232" s="4" t="s">
        <v>1039</v>
      </c>
      <c r="B232" s="5" t="s">
        <v>1040</v>
      </c>
      <c r="C232" s="7">
        <v>9000</v>
      </c>
      <c r="D232" s="6" t="s">
        <v>308</v>
      </c>
      <c r="E232" s="5" t="s">
        <v>15</v>
      </c>
      <c r="F232" s="5" t="s">
        <v>1012</v>
      </c>
      <c r="G232" s="5" t="s">
        <v>1012</v>
      </c>
      <c r="H232" s="5" t="s">
        <v>17</v>
      </c>
      <c r="I232" s="4" t="s">
        <v>1041</v>
      </c>
      <c r="J232" s="4" t="s">
        <v>992</v>
      </c>
    </row>
    <row r="233" spans="1:10" ht="112.5" customHeight="1">
      <c r="A233" s="4" t="s">
        <v>1042</v>
      </c>
      <c r="B233" s="5" t="s">
        <v>1043</v>
      </c>
      <c r="C233" s="7">
        <v>7450</v>
      </c>
      <c r="D233" s="6" t="s">
        <v>1044</v>
      </c>
      <c r="E233" s="5" t="s">
        <v>15</v>
      </c>
      <c r="F233" s="5" t="s">
        <v>1012</v>
      </c>
      <c r="G233" s="5" t="s">
        <v>1012</v>
      </c>
      <c r="H233" s="5" t="s">
        <v>17</v>
      </c>
      <c r="I233" s="4" t="s">
        <v>1045</v>
      </c>
      <c r="J233" s="4" t="s">
        <v>992</v>
      </c>
    </row>
    <row r="234" spans="1:10" ht="112.5" customHeight="1">
      <c r="A234" s="4" t="s">
        <v>1046</v>
      </c>
      <c r="B234" s="5" t="s">
        <v>1047</v>
      </c>
      <c r="C234" s="7">
        <v>9585</v>
      </c>
      <c r="D234" s="6" t="s">
        <v>1048</v>
      </c>
      <c r="E234" s="5" t="s">
        <v>15</v>
      </c>
      <c r="F234" s="5" t="s">
        <v>1012</v>
      </c>
      <c r="G234" s="5" t="s">
        <v>1012</v>
      </c>
      <c r="H234" s="5" t="s">
        <v>17</v>
      </c>
      <c r="I234" s="4" t="s">
        <v>1049</v>
      </c>
      <c r="J234" s="4" t="s">
        <v>992</v>
      </c>
    </row>
    <row r="235" spans="1:10" ht="75" customHeight="1">
      <c r="A235" s="4" t="s">
        <v>1050</v>
      </c>
      <c r="B235" s="5" t="s">
        <v>1051</v>
      </c>
      <c r="C235" s="7">
        <v>10000</v>
      </c>
      <c r="D235" s="6" t="s">
        <v>1052</v>
      </c>
      <c r="E235" s="5" t="s">
        <v>15</v>
      </c>
      <c r="F235" s="5" t="s">
        <v>1012</v>
      </c>
      <c r="G235" s="5" t="s">
        <v>1012</v>
      </c>
      <c r="H235" s="5" t="s">
        <v>17</v>
      </c>
      <c r="I235" s="4" t="s">
        <v>1053</v>
      </c>
      <c r="J235" s="4" t="s">
        <v>992</v>
      </c>
    </row>
    <row r="236" spans="1:10" ht="75" customHeight="1">
      <c r="A236" s="4" t="s">
        <v>1054</v>
      </c>
      <c r="B236" s="5" t="s">
        <v>1055</v>
      </c>
      <c r="C236" s="7">
        <v>4500</v>
      </c>
      <c r="D236" s="6" t="s">
        <v>1036</v>
      </c>
      <c r="E236" s="5" t="s">
        <v>15</v>
      </c>
      <c r="F236" s="5" t="s">
        <v>1012</v>
      </c>
      <c r="G236" s="5" t="s">
        <v>1012</v>
      </c>
      <c r="H236" s="5" t="s">
        <v>17</v>
      </c>
      <c r="I236" s="4" t="s">
        <v>1056</v>
      </c>
      <c r="J236" s="4" t="s">
        <v>992</v>
      </c>
    </row>
    <row r="237" spans="1:10" ht="75" customHeight="1">
      <c r="A237" s="4" t="s">
        <v>1057</v>
      </c>
      <c r="B237" s="5" t="s">
        <v>1058</v>
      </c>
      <c r="C237" s="7">
        <v>49500</v>
      </c>
      <c r="D237" s="6" t="s">
        <v>1059</v>
      </c>
      <c r="E237" s="5" t="s">
        <v>15</v>
      </c>
      <c r="F237" s="5" t="s">
        <v>1060</v>
      </c>
      <c r="G237" s="5" t="s">
        <v>1060</v>
      </c>
      <c r="H237" s="5" t="s">
        <v>17</v>
      </c>
      <c r="I237" s="4" t="s">
        <v>1061</v>
      </c>
      <c r="J237" s="4" t="s">
        <v>992</v>
      </c>
    </row>
    <row r="238" spans="1:10" ht="93.75" customHeight="1">
      <c r="A238" s="4" t="s">
        <v>1062</v>
      </c>
      <c r="B238" s="5" t="s">
        <v>1063</v>
      </c>
      <c r="C238" s="7">
        <v>46000</v>
      </c>
      <c r="D238" s="6" t="s">
        <v>1064</v>
      </c>
      <c r="E238" s="5" t="s">
        <v>15</v>
      </c>
      <c r="F238" s="5" t="s">
        <v>1065</v>
      </c>
      <c r="G238" s="5" t="s">
        <v>1065</v>
      </c>
      <c r="H238" s="5" t="s">
        <v>17</v>
      </c>
      <c r="I238" s="4" t="s">
        <v>1066</v>
      </c>
      <c r="J238" s="4" t="s">
        <v>992</v>
      </c>
    </row>
    <row r="239" spans="1:10" ht="75" customHeight="1">
      <c r="A239" s="4" t="s">
        <v>1067</v>
      </c>
      <c r="B239" s="5" t="s">
        <v>1068</v>
      </c>
      <c r="C239" s="7">
        <v>46438</v>
      </c>
      <c r="D239" s="6" t="s">
        <v>1069</v>
      </c>
      <c r="E239" s="5" t="s">
        <v>15</v>
      </c>
      <c r="F239" s="5" t="s">
        <v>1070</v>
      </c>
      <c r="G239" s="5" t="s">
        <v>1070</v>
      </c>
      <c r="H239" s="5" t="s">
        <v>17</v>
      </c>
      <c r="I239" s="4" t="s">
        <v>1071</v>
      </c>
      <c r="J239" s="4" t="s">
        <v>992</v>
      </c>
    </row>
    <row r="240" spans="1:10" ht="75" customHeight="1">
      <c r="A240" s="4" t="s">
        <v>1072</v>
      </c>
      <c r="B240" s="5" t="s">
        <v>1073</v>
      </c>
      <c r="C240" s="7">
        <v>6000</v>
      </c>
      <c r="D240" s="6" t="s">
        <v>264</v>
      </c>
      <c r="E240" s="5" t="s">
        <v>15</v>
      </c>
      <c r="F240" s="5" t="s">
        <v>875</v>
      </c>
      <c r="G240" s="5" t="s">
        <v>875</v>
      </c>
      <c r="H240" s="5" t="s">
        <v>17</v>
      </c>
      <c r="I240" s="4" t="s">
        <v>1074</v>
      </c>
      <c r="J240" s="4" t="s">
        <v>992</v>
      </c>
    </row>
    <row r="241" spans="1:10" ht="75" customHeight="1">
      <c r="A241" s="4" t="s">
        <v>1075</v>
      </c>
      <c r="B241" s="5" t="s">
        <v>1076</v>
      </c>
      <c r="C241" s="7">
        <v>875</v>
      </c>
      <c r="D241" s="6" t="s">
        <v>1077</v>
      </c>
      <c r="E241" s="5" t="s">
        <v>15</v>
      </c>
      <c r="F241" s="5" t="s">
        <v>1078</v>
      </c>
      <c r="G241" s="5" t="s">
        <v>1078</v>
      </c>
      <c r="H241" s="5" t="s">
        <v>17</v>
      </c>
      <c r="I241" s="4" t="s">
        <v>1079</v>
      </c>
      <c r="J241" s="4" t="s">
        <v>992</v>
      </c>
    </row>
    <row r="242" spans="1:10" ht="75" customHeight="1">
      <c r="A242" s="4" t="s">
        <v>1080</v>
      </c>
      <c r="B242" s="5" t="s">
        <v>1081</v>
      </c>
      <c r="C242" s="7">
        <v>1498</v>
      </c>
      <c r="D242" s="6" t="s">
        <v>1082</v>
      </c>
      <c r="E242" s="5" t="s">
        <v>15</v>
      </c>
      <c r="F242" s="5" t="s">
        <v>1083</v>
      </c>
      <c r="G242" s="5" t="s">
        <v>1083</v>
      </c>
      <c r="H242" s="5" t="s">
        <v>17</v>
      </c>
      <c r="I242" s="4" t="s">
        <v>1084</v>
      </c>
      <c r="J242" s="4" t="s">
        <v>992</v>
      </c>
    </row>
    <row r="243" spans="1:10" ht="75" customHeight="1">
      <c r="A243" s="4" t="s">
        <v>1085</v>
      </c>
      <c r="B243" s="5" t="s">
        <v>1086</v>
      </c>
      <c r="C243" s="7">
        <v>2198.85</v>
      </c>
      <c r="D243" s="6" t="s">
        <v>1087</v>
      </c>
      <c r="E243" s="5" t="s">
        <v>15</v>
      </c>
      <c r="F243" s="5" t="s">
        <v>1088</v>
      </c>
      <c r="G243" s="5" t="s">
        <v>1088</v>
      </c>
      <c r="H243" s="5" t="s">
        <v>17</v>
      </c>
      <c r="I243" s="4" t="s">
        <v>1089</v>
      </c>
      <c r="J243" s="4" t="s">
        <v>992</v>
      </c>
    </row>
    <row r="244" spans="1:10" ht="75" customHeight="1">
      <c r="A244" s="4" t="s">
        <v>1090</v>
      </c>
      <c r="B244" s="5" t="s">
        <v>1091</v>
      </c>
      <c r="C244" s="7">
        <v>17152.099999999999</v>
      </c>
      <c r="D244" s="6" t="s">
        <v>1092</v>
      </c>
      <c r="E244" s="5" t="s">
        <v>15</v>
      </c>
      <c r="F244" s="5" t="s">
        <v>1093</v>
      </c>
      <c r="G244" s="5" t="s">
        <v>1093</v>
      </c>
      <c r="H244" s="5" t="s">
        <v>17</v>
      </c>
      <c r="I244" s="4" t="s">
        <v>1094</v>
      </c>
      <c r="J244" s="4" t="s">
        <v>992</v>
      </c>
    </row>
    <row r="245" spans="1:10" ht="75" customHeight="1">
      <c r="A245" s="4" t="s">
        <v>1095</v>
      </c>
      <c r="B245" s="5" t="s">
        <v>1096</v>
      </c>
      <c r="C245" s="7">
        <v>2996</v>
      </c>
      <c r="D245" s="6" t="s">
        <v>1097</v>
      </c>
      <c r="E245" s="5" t="s">
        <v>15</v>
      </c>
      <c r="F245" s="5" t="s">
        <v>1098</v>
      </c>
      <c r="G245" s="5" t="s">
        <v>1098</v>
      </c>
      <c r="H245" s="5" t="s">
        <v>17</v>
      </c>
      <c r="I245" s="4" t="s">
        <v>1099</v>
      </c>
      <c r="J245" s="4" t="s">
        <v>992</v>
      </c>
    </row>
    <row r="246" spans="1:10" ht="75" customHeight="1">
      <c r="A246" s="4" t="s">
        <v>1100</v>
      </c>
      <c r="B246" s="5" t="s">
        <v>1101</v>
      </c>
      <c r="C246" s="7">
        <v>4500</v>
      </c>
      <c r="D246" s="6" t="s">
        <v>1036</v>
      </c>
      <c r="E246" s="5" t="s">
        <v>15</v>
      </c>
      <c r="F246" s="5" t="s">
        <v>1102</v>
      </c>
      <c r="G246" s="5" t="s">
        <v>1102</v>
      </c>
      <c r="H246" s="5" t="s">
        <v>17</v>
      </c>
      <c r="I246" s="4" t="s">
        <v>1103</v>
      </c>
      <c r="J246" s="4" t="s">
        <v>992</v>
      </c>
    </row>
    <row r="247" spans="1:10" ht="75" customHeight="1">
      <c r="A247" s="4" t="s">
        <v>1104</v>
      </c>
      <c r="B247" s="5" t="s">
        <v>38</v>
      </c>
      <c r="C247" s="7">
        <v>1600</v>
      </c>
      <c r="D247" s="6" t="s">
        <v>935</v>
      </c>
      <c r="E247" s="5" t="s">
        <v>15</v>
      </c>
      <c r="F247" s="5" t="s">
        <v>1105</v>
      </c>
      <c r="G247" s="5" t="s">
        <v>1105</v>
      </c>
      <c r="H247" s="5" t="s">
        <v>17</v>
      </c>
      <c r="I247" s="4" t="s">
        <v>1106</v>
      </c>
      <c r="J247" s="4" t="s">
        <v>992</v>
      </c>
    </row>
    <row r="248" spans="1:10" ht="75" customHeight="1">
      <c r="A248" s="4" t="s">
        <v>1107</v>
      </c>
      <c r="B248" s="5" t="s">
        <v>945</v>
      </c>
      <c r="C248" s="7">
        <v>1444.5</v>
      </c>
      <c r="D248" s="6" t="s">
        <v>1108</v>
      </c>
      <c r="E248" s="5" t="s">
        <v>15</v>
      </c>
      <c r="F248" s="5" t="s">
        <v>1109</v>
      </c>
      <c r="G248" s="5" t="s">
        <v>1109</v>
      </c>
      <c r="H248" s="5" t="s">
        <v>17</v>
      </c>
      <c r="I248" s="4" t="s">
        <v>1110</v>
      </c>
      <c r="J248" s="4" t="s">
        <v>992</v>
      </c>
    </row>
    <row r="249" spans="1:10" ht="75" customHeight="1">
      <c r="A249" s="4" t="s">
        <v>1111</v>
      </c>
      <c r="B249" s="5" t="s">
        <v>1112</v>
      </c>
      <c r="C249" s="7">
        <v>1000</v>
      </c>
      <c r="D249" s="6" t="s">
        <v>1113</v>
      </c>
      <c r="E249" s="5" t="s">
        <v>15</v>
      </c>
      <c r="F249" s="5" t="s">
        <v>1114</v>
      </c>
      <c r="G249" s="5" t="s">
        <v>1114</v>
      </c>
      <c r="H249" s="5" t="s">
        <v>17</v>
      </c>
      <c r="I249" s="4" t="s">
        <v>1115</v>
      </c>
      <c r="J249" s="4" t="s">
        <v>992</v>
      </c>
    </row>
    <row r="250" spans="1:10" ht="75" customHeight="1">
      <c r="A250" s="4" t="s">
        <v>1116</v>
      </c>
      <c r="B250" s="5" t="s">
        <v>1117</v>
      </c>
      <c r="C250" s="7">
        <v>168000</v>
      </c>
      <c r="D250" s="6" t="s">
        <v>1118</v>
      </c>
      <c r="E250" s="5" t="s">
        <v>15</v>
      </c>
      <c r="F250" s="5" t="s">
        <v>1119</v>
      </c>
      <c r="G250" s="5" t="s">
        <v>1119</v>
      </c>
      <c r="H250" s="5" t="s">
        <v>17</v>
      </c>
      <c r="I250" s="4" t="s">
        <v>1120</v>
      </c>
      <c r="J250" s="4" t="s">
        <v>992</v>
      </c>
    </row>
    <row r="251" spans="1:10" ht="75" customHeight="1">
      <c r="A251" s="4" t="s">
        <v>1121</v>
      </c>
      <c r="B251" s="5" t="s">
        <v>1122</v>
      </c>
      <c r="C251" s="7">
        <v>307500</v>
      </c>
      <c r="D251" s="6" t="s">
        <v>1123</v>
      </c>
      <c r="E251" s="5" t="s">
        <v>15</v>
      </c>
      <c r="F251" s="5" t="s">
        <v>615</v>
      </c>
      <c r="G251" s="5" t="s">
        <v>615</v>
      </c>
      <c r="H251" s="5" t="s">
        <v>17</v>
      </c>
      <c r="I251" s="4" t="s">
        <v>1124</v>
      </c>
      <c r="J251" s="4" t="s">
        <v>992</v>
      </c>
    </row>
    <row r="252" spans="1:10" ht="75" customHeight="1">
      <c r="A252" s="4" t="s">
        <v>1125</v>
      </c>
      <c r="B252" s="5" t="s">
        <v>1126</v>
      </c>
      <c r="C252" s="7">
        <v>489311</v>
      </c>
      <c r="D252" s="6" t="s">
        <v>1127</v>
      </c>
      <c r="E252" s="5" t="s">
        <v>15</v>
      </c>
      <c r="F252" s="5" t="s">
        <v>27</v>
      </c>
      <c r="G252" s="5" t="s">
        <v>27</v>
      </c>
      <c r="H252" s="5" t="s">
        <v>17</v>
      </c>
      <c r="I252" s="4" t="s">
        <v>1128</v>
      </c>
      <c r="J252" s="4" t="s">
        <v>992</v>
      </c>
    </row>
    <row r="253" spans="1:10" ht="75" customHeight="1">
      <c r="A253" s="4" t="s">
        <v>1129</v>
      </c>
      <c r="B253" s="5" t="s">
        <v>1130</v>
      </c>
      <c r="C253" s="7">
        <v>500</v>
      </c>
      <c r="D253" s="6" t="s">
        <v>356</v>
      </c>
      <c r="E253" s="5" t="s">
        <v>15</v>
      </c>
      <c r="F253" s="5" t="s">
        <v>1131</v>
      </c>
      <c r="G253" s="5" t="s">
        <v>1131</v>
      </c>
      <c r="H253" s="5" t="s">
        <v>17</v>
      </c>
      <c r="I253" s="4" t="s">
        <v>1132</v>
      </c>
      <c r="J253" s="4" t="s">
        <v>992</v>
      </c>
    </row>
    <row r="254" spans="1:10" ht="75" customHeight="1">
      <c r="A254" s="4" t="s">
        <v>1133</v>
      </c>
      <c r="B254" s="5" t="s">
        <v>1134</v>
      </c>
      <c r="C254" s="7">
        <v>8800</v>
      </c>
      <c r="D254" s="6" t="s">
        <v>1135</v>
      </c>
      <c r="E254" s="5" t="s">
        <v>15</v>
      </c>
      <c r="F254" s="5" t="s">
        <v>1136</v>
      </c>
      <c r="G254" s="5" t="s">
        <v>1136</v>
      </c>
      <c r="H254" s="5" t="s">
        <v>17</v>
      </c>
      <c r="I254" s="4" t="s">
        <v>1137</v>
      </c>
      <c r="J254" s="4" t="s">
        <v>992</v>
      </c>
    </row>
    <row r="255" spans="1:10" ht="75" customHeight="1">
      <c r="A255" s="4" t="s">
        <v>1138</v>
      </c>
      <c r="B255" s="5" t="s">
        <v>1139</v>
      </c>
      <c r="C255" s="7">
        <v>2480</v>
      </c>
      <c r="D255" s="6" t="s">
        <v>1140</v>
      </c>
      <c r="E255" s="5" t="s">
        <v>15</v>
      </c>
      <c r="F255" s="5" t="s">
        <v>1141</v>
      </c>
      <c r="G255" s="5" t="s">
        <v>1141</v>
      </c>
      <c r="H255" s="5" t="s">
        <v>17</v>
      </c>
      <c r="I255" s="4" t="s">
        <v>1142</v>
      </c>
      <c r="J255" s="4" t="s">
        <v>992</v>
      </c>
    </row>
    <row r="256" spans="1:10" ht="75" customHeight="1">
      <c r="A256" s="4" t="s">
        <v>1143</v>
      </c>
      <c r="B256" s="5" t="s">
        <v>1144</v>
      </c>
      <c r="C256" s="7">
        <v>2000</v>
      </c>
      <c r="D256" s="6" t="s">
        <v>212</v>
      </c>
      <c r="E256" s="5" t="s">
        <v>15</v>
      </c>
      <c r="F256" s="5" t="s">
        <v>1145</v>
      </c>
      <c r="G256" s="5" t="s">
        <v>1145</v>
      </c>
      <c r="H256" s="5" t="s">
        <v>17</v>
      </c>
      <c r="I256" s="4" t="s">
        <v>1146</v>
      </c>
      <c r="J256" s="4" t="s">
        <v>454</v>
      </c>
    </row>
    <row r="257" spans="1:10" ht="75" customHeight="1">
      <c r="A257" s="4" t="s">
        <v>1147</v>
      </c>
      <c r="B257" s="5" t="s">
        <v>1148</v>
      </c>
      <c r="C257" s="7">
        <v>3840</v>
      </c>
      <c r="D257" s="6" t="s">
        <v>1149</v>
      </c>
      <c r="E257" s="5" t="s">
        <v>15</v>
      </c>
      <c r="F257" s="5" t="s">
        <v>1150</v>
      </c>
      <c r="G257" s="5" t="s">
        <v>1150</v>
      </c>
      <c r="H257" s="5" t="s">
        <v>17</v>
      </c>
      <c r="I257" s="4" t="s">
        <v>1151</v>
      </c>
      <c r="J257" s="4" t="s">
        <v>992</v>
      </c>
    </row>
    <row r="258" spans="1:10" ht="75" customHeight="1">
      <c r="A258" s="4" t="s">
        <v>1152</v>
      </c>
      <c r="B258" s="5" t="s">
        <v>1153</v>
      </c>
      <c r="C258" s="7">
        <v>3500</v>
      </c>
      <c r="D258" s="6" t="s">
        <v>250</v>
      </c>
      <c r="E258" s="5" t="s">
        <v>15</v>
      </c>
      <c r="F258" s="5" t="s">
        <v>382</v>
      </c>
      <c r="G258" s="5" t="s">
        <v>382</v>
      </c>
      <c r="H258" s="5" t="s">
        <v>17</v>
      </c>
      <c r="I258" s="4" t="s">
        <v>1154</v>
      </c>
      <c r="J258" s="4" t="s">
        <v>992</v>
      </c>
    </row>
    <row r="259" spans="1:10" ht="75" customHeight="1">
      <c r="A259" s="4" t="s">
        <v>1155</v>
      </c>
      <c r="B259" s="5" t="s">
        <v>1156</v>
      </c>
      <c r="C259" s="7">
        <v>4300</v>
      </c>
      <c r="D259" s="6" t="s">
        <v>1157</v>
      </c>
      <c r="E259" s="5" t="s">
        <v>15</v>
      </c>
      <c r="F259" s="5" t="s">
        <v>1158</v>
      </c>
      <c r="G259" s="5" t="s">
        <v>1158</v>
      </c>
      <c r="H259" s="5" t="s">
        <v>17</v>
      </c>
      <c r="I259" s="4" t="s">
        <v>1159</v>
      </c>
      <c r="J259" s="4" t="s">
        <v>992</v>
      </c>
    </row>
    <row r="260" spans="1:10" ht="75" customHeight="1">
      <c r="A260" s="4" t="s">
        <v>1160</v>
      </c>
      <c r="B260" s="5" t="s">
        <v>1161</v>
      </c>
      <c r="C260" s="7">
        <v>95375</v>
      </c>
      <c r="D260" s="6" t="s">
        <v>831</v>
      </c>
      <c r="E260" s="5" t="s">
        <v>15</v>
      </c>
      <c r="F260" s="5" t="s">
        <v>27</v>
      </c>
      <c r="G260" s="5" t="s">
        <v>27</v>
      </c>
      <c r="H260" s="5" t="s">
        <v>17</v>
      </c>
      <c r="I260" s="4" t="s">
        <v>1162</v>
      </c>
      <c r="J260" s="4" t="s">
        <v>992</v>
      </c>
    </row>
    <row r="261" spans="1:10" ht="93.75" customHeight="1">
      <c r="A261" s="4" t="s">
        <v>1163</v>
      </c>
      <c r="B261" s="5" t="s">
        <v>1164</v>
      </c>
      <c r="C261" s="7">
        <v>75000</v>
      </c>
      <c r="D261" s="6" t="s">
        <v>1165</v>
      </c>
      <c r="E261" s="5" t="s">
        <v>15</v>
      </c>
      <c r="F261" s="5" t="s">
        <v>27</v>
      </c>
      <c r="G261" s="5" t="s">
        <v>27</v>
      </c>
      <c r="H261" s="5" t="s">
        <v>17</v>
      </c>
      <c r="I261" s="4" t="s">
        <v>1166</v>
      </c>
      <c r="J261" s="4" t="s">
        <v>992</v>
      </c>
    </row>
    <row r="262" spans="1:10" ht="112.5" customHeight="1">
      <c r="A262" s="4" t="s">
        <v>1167</v>
      </c>
      <c r="B262" s="5" t="s">
        <v>1168</v>
      </c>
      <c r="C262" s="7">
        <v>42600</v>
      </c>
      <c r="D262" s="6" t="s">
        <v>1169</v>
      </c>
      <c r="E262" s="5" t="s">
        <v>15</v>
      </c>
      <c r="F262" s="5" t="s">
        <v>1170</v>
      </c>
      <c r="G262" s="5" t="s">
        <v>1170</v>
      </c>
      <c r="H262" s="5" t="s">
        <v>17</v>
      </c>
      <c r="I262" s="4" t="s">
        <v>1171</v>
      </c>
      <c r="J262" s="4" t="s">
        <v>992</v>
      </c>
    </row>
    <row r="263" spans="1:10" ht="112.5" customHeight="1">
      <c r="A263" s="4" t="s">
        <v>1172</v>
      </c>
      <c r="B263" s="5" t="s">
        <v>1173</v>
      </c>
      <c r="C263" s="7">
        <v>82400</v>
      </c>
      <c r="D263" s="6" t="s">
        <v>1174</v>
      </c>
      <c r="E263" s="5" t="s">
        <v>15</v>
      </c>
      <c r="F263" s="5" t="s">
        <v>1170</v>
      </c>
      <c r="G263" s="5" t="s">
        <v>1170</v>
      </c>
      <c r="H263" s="5" t="s">
        <v>17</v>
      </c>
      <c r="I263" s="4" t="s">
        <v>1175</v>
      </c>
      <c r="J263" s="4" t="s">
        <v>992</v>
      </c>
    </row>
    <row r="264" spans="1:10" ht="93.75" customHeight="1">
      <c r="A264" s="4" t="s">
        <v>1176</v>
      </c>
      <c r="B264" s="5" t="s">
        <v>1177</v>
      </c>
      <c r="C264" s="7">
        <v>53910</v>
      </c>
      <c r="D264" s="6" t="s">
        <v>1178</v>
      </c>
      <c r="E264" s="5" t="s">
        <v>15</v>
      </c>
      <c r="F264" s="5" t="s">
        <v>1179</v>
      </c>
      <c r="G264" s="5" t="s">
        <v>1179</v>
      </c>
      <c r="H264" s="5" t="s">
        <v>17</v>
      </c>
      <c r="I264" s="4" t="s">
        <v>1180</v>
      </c>
      <c r="J264" s="4" t="s">
        <v>992</v>
      </c>
    </row>
    <row r="265" spans="1:10" ht="75" customHeight="1">
      <c r="A265" s="4" t="s">
        <v>1181</v>
      </c>
      <c r="B265" s="5" t="s">
        <v>1182</v>
      </c>
      <c r="C265" s="7">
        <v>3979.99</v>
      </c>
      <c r="D265" s="6" t="s">
        <v>1183</v>
      </c>
      <c r="E265" s="5" t="s">
        <v>15</v>
      </c>
      <c r="F265" s="5" t="s">
        <v>688</v>
      </c>
      <c r="G265" s="5" t="s">
        <v>688</v>
      </c>
      <c r="H265" s="5" t="s">
        <v>17</v>
      </c>
      <c r="I265" s="4" t="s">
        <v>1184</v>
      </c>
      <c r="J265" s="4" t="s">
        <v>992</v>
      </c>
    </row>
    <row r="266" spans="1:10" ht="75" customHeight="1">
      <c r="A266" s="4" t="s">
        <v>1185</v>
      </c>
      <c r="B266" s="5" t="s">
        <v>1186</v>
      </c>
      <c r="C266" s="7">
        <v>5724.5</v>
      </c>
      <c r="D266" s="6" t="s">
        <v>1187</v>
      </c>
      <c r="E266" s="5" t="s">
        <v>15</v>
      </c>
      <c r="F266" s="5" t="s">
        <v>57</v>
      </c>
      <c r="G266" s="5" t="s">
        <v>57</v>
      </c>
      <c r="H266" s="5" t="s">
        <v>17</v>
      </c>
      <c r="I266" s="4" t="s">
        <v>1188</v>
      </c>
      <c r="J266" s="4" t="s">
        <v>992</v>
      </c>
    </row>
    <row r="267" spans="1:10" ht="75" customHeight="1">
      <c r="A267" s="4" t="s">
        <v>1189</v>
      </c>
      <c r="B267" s="5" t="s">
        <v>1190</v>
      </c>
      <c r="C267" s="7">
        <v>14980</v>
      </c>
      <c r="D267" s="6" t="s">
        <v>1191</v>
      </c>
      <c r="E267" s="5" t="s">
        <v>15</v>
      </c>
      <c r="F267" s="5" t="s">
        <v>708</v>
      </c>
      <c r="G267" s="5" t="s">
        <v>708</v>
      </c>
      <c r="H267" s="5" t="s">
        <v>17</v>
      </c>
      <c r="I267" s="4" t="s">
        <v>1192</v>
      </c>
      <c r="J267" s="4" t="s">
        <v>992</v>
      </c>
    </row>
    <row r="268" spans="1:10" ht="75" customHeight="1">
      <c r="A268" s="4" t="s">
        <v>1193</v>
      </c>
      <c r="B268" s="5" t="s">
        <v>1194</v>
      </c>
      <c r="C268" s="7">
        <v>8000</v>
      </c>
      <c r="D268" s="6" t="s">
        <v>96</v>
      </c>
      <c r="E268" s="5" t="s">
        <v>15</v>
      </c>
      <c r="F268" s="5" t="s">
        <v>996</v>
      </c>
      <c r="G268" s="5" t="s">
        <v>996</v>
      </c>
      <c r="H268" s="5" t="s">
        <v>17</v>
      </c>
      <c r="I268" s="4" t="s">
        <v>1195</v>
      </c>
      <c r="J268" s="4" t="s">
        <v>992</v>
      </c>
    </row>
    <row r="269" spans="1:10" ht="75" customHeight="1">
      <c r="A269" s="4" t="s">
        <v>1196</v>
      </c>
      <c r="B269" s="5" t="s">
        <v>1197</v>
      </c>
      <c r="C269" s="7">
        <v>27000</v>
      </c>
      <c r="D269" s="6" t="s">
        <v>1198</v>
      </c>
      <c r="E269" s="5" t="s">
        <v>15</v>
      </c>
      <c r="F269" s="5" t="s">
        <v>1199</v>
      </c>
      <c r="G269" s="5" t="s">
        <v>1199</v>
      </c>
      <c r="H269" s="5" t="s">
        <v>17</v>
      </c>
      <c r="I269" s="4" t="s">
        <v>1200</v>
      </c>
      <c r="J269" s="4" t="s">
        <v>992</v>
      </c>
    </row>
    <row r="270" spans="1:10" ht="75" customHeight="1">
      <c r="A270" s="4" t="s">
        <v>1201</v>
      </c>
      <c r="B270" s="5" t="s">
        <v>1202</v>
      </c>
      <c r="C270" s="7">
        <v>37000</v>
      </c>
      <c r="D270" s="6" t="s">
        <v>1203</v>
      </c>
      <c r="E270" s="5" t="s">
        <v>15</v>
      </c>
      <c r="F270" s="5" t="s">
        <v>1204</v>
      </c>
      <c r="G270" s="5" t="s">
        <v>1204</v>
      </c>
      <c r="H270" s="5" t="s">
        <v>17</v>
      </c>
      <c r="I270" s="4" t="s">
        <v>1205</v>
      </c>
      <c r="J270" s="4" t="s">
        <v>992</v>
      </c>
    </row>
    <row r="271" spans="1:10" ht="75" customHeight="1">
      <c r="A271" s="4" t="s">
        <v>1206</v>
      </c>
      <c r="B271" s="5" t="s">
        <v>1207</v>
      </c>
      <c r="C271" s="7">
        <v>4151.6000000000004</v>
      </c>
      <c r="D271" s="6" t="s">
        <v>1208</v>
      </c>
      <c r="E271" s="5" t="s">
        <v>15</v>
      </c>
      <c r="F271" s="5" t="s">
        <v>1209</v>
      </c>
      <c r="G271" s="5" t="s">
        <v>1209</v>
      </c>
      <c r="H271" s="5" t="s">
        <v>17</v>
      </c>
      <c r="I271" s="4" t="s">
        <v>1210</v>
      </c>
      <c r="J271" s="4" t="s">
        <v>992</v>
      </c>
    </row>
    <row r="272" spans="1:10" ht="75" customHeight="1">
      <c r="A272" s="4" t="s">
        <v>1211</v>
      </c>
      <c r="B272" s="5" t="s">
        <v>1212</v>
      </c>
      <c r="C272" s="7">
        <v>22500</v>
      </c>
      <c r="D272" s="6" t="s">
        <v>1213</v>
      </c>
      <c r="E272" s="5" t="s">
        <v>15</v>
      </c>
      <c r="F272" s="5" t="s">
        <v>1214</v>
      </c>
      <c r="G272" s="5" t="s">
        <v>1214</v>
      </c>
      <c r="H272" s="5" t="s">
        <v>17</v>
      </c>
      <c r="I272" s="4" t="s">
        <v>1215</v>
      </c>
      <c r="J272" s="4" t="s">
        <v>992</v>
      </c>
    </row>
    <row r="273" spans="1:10" ht="112.5" customHeight="1">
      <c r="A273" s="4" t="s">
        <v>1216</v>
      </c>
      <c r="B273" s="5" t="s">
        <v>1217</v>
      </c>
      <c r="C273" s="7">
        <v>450000</v>
      </c>
      <c r="D273" s="6" t="s">
        <v>1218</v>
      </c>
      <c r="E273" s="5" t="s">
        <v>15</v>
      </c>
      <c r="F273" s="5" t="s">
        <v>1219</v>
      </c>
      <c r="G273" s="5" t="s">
        <v>1219</v>
      </c>
      <c r="H273" s="5" t="s">
        <v>17</v>
      </c>
      <c r="I273" s="4" t="s">
        <v>1220</v>
      </c>
      <c r="J273" s="4" t="s">
        <v>992</v>
      </c>
    </row>
    <row r="274" spans="1:10" ht="75" customHeight="1">
      <c r="A274" s="4" t="s">
        <v>1221</v>
      </c>
      <c r="B274" s="5" t="s">
        <v>1222</v>
      </c>
      <c r="C274" s="7">
        <v>75000</v>
      </c>
      <c r="D274" s="6" t="s">
        <v>1165</v>
      </c>
      <c r="E274" s="5" t="s">
        <v>15</v>
      </c>
      <c r="F274" s="5" t="s">
        <v>1223</v>
      </c>
      <c r="G274" s="5" t="s">
        <v>1223</v>
      </c>
      <c r="H274" s="5" t="s">
        <v>17</v>
      </c>
      <c r="I274" s="4" t="s">
        <v>1224</v>
      </c>
      <c r="J274" s="4" t="s">
        <v>992</v>
      </c>
    </row>
    <row r="275" spans="1:10" ht="75" customHeight="1">
      <c r="A275" s="4" t="s">
        <v>1225</v>
      </c>
      <c r="B275" s="5" t="s">
        <v>1226</v>
      </c>
      <c r="C275" s="7">
        <v>10000</v>
      </c>
      <c r="D275" s="6" t="s">
        <v>1052</v>
      </c>
      <c r="E275" s="5" t="s">
        <v>15</v>
      </c>
      <c r="F275" s="5" t="s">
        <v>1227</v>
      </c>
      <c r="G275" s="5" t="s">
        <v>1227</v>
      </c>
      <c r="H275" s="5" t="s">
        <v>17</v>
      </c>
      <c r="I275" s="4" t="s">
        <v>1228</v>
      </c>
      <c r="J275" s="4" t="s">
        <v>992</v>
      </c>
    </row>
    <row r="276" spans="1:10" ht="75" customHeight="1">
      <c r="A276" s="4" t="s">
        <v>1229</v>
      </c>
      <c r="B276" s="5" t="s">
        <v>1230</v>
      </c>
      <c r="C276" s="7">
        <v>1600</v>
      </c>
      <c r="D276" s="6" t="s">
        <v>935</v>
      </c>
      <c r="E276" s="5" t="s">
        <v>15</v>
      </c>
      <c r="F276" s="5" t="s">
        <v>1231</v>
      </c>
      <c r="G276" s="5" t="s">
        <v>1231</v>
      </c>
      <c r="H276" s="5" t="s">
        <v>17</v>
      </c>
      <c r="I276" s="4" t="s">
        <v>1232</v>
      </c>
      <c r="J276" s="4" t="s">
        <v>992</v>
      </c>
    </row>
    <row r="277" spans="1:10" ht="75" customHeight="1">
      <c r="A277" s="4" t="s">
        <v>1233</v>
      </c>
      <c r="B277" s="5" t="s">
        <v>1234</v>
      </c>
      <c r="C277" s="7">
        <v>500</v>
      </c>
      <c r="D277" s="6" t="s">
        <v>356</v>
      </c>
      <c r="E277" s="5" t="s">
        <v>15</v>
      </c>
      <c r="F277" s="5" t="s">
        <v>1235</v>
      </c>
      <c r="G277" s="5" t="s">
        <v>1235</v>
      </c>
      <c r="H277" s="5" t="s">
        <v>17</v>
      </c>
      <c r="I277" s="4" t="s">
        <v>1236</v>
      </c>
      <c r="J277" s="4" t="s">
        <v>992</v>
      </c>
    </row>
    <row r="278" spans="1:10" ht="75" customHeight="1">
      <c r="A278" s="4" t="s">
        <v>1237</v>
      </c>
      <c r="B278" s="5" t="s">
        <v>1238</v>
      </c>
      <c r="C278" s="7">
        <v>260</v>
      </c>
      <c r="D278" s="6" t="s">
        <v>1239</v>
      </c>
      <c r="E278" s="5" t="s">
        <v>15</v>
      </c>
      <c r="F278" s="5" t="s">
        <v>300</v>
      </c>
      <c r="G278" s="5" t="s">
        <v>300</v>
      </c>
      <c r="H278" s="5" t="s">
        <v>17</v>
      </c>
      <c r="I278" s="4" t="s">
        <v>1240</v>
      </c>
      <c r="J278" s="4" t="s">
        <v>992</v>
      </c>
    </row>
    <row r="279" spans="1:10" ht="75" customHeight="1">
      <c r="A279" s="4" t="s">
        <v>1241</v>
      </c>
      <c r="B279" s="5" t="s">
        <v>1242</v>
      </c>
      <c r="C279" s="7">
        <v>7500</v>
      </c>
      <c r="D279" s="6" t="s">
        <v>207</v>
      </c>
      <c r="E279" s="5" t="s">
        <v>15</v>
      </c>
      <c r="F279" s="5" t="s">
        <v>1243</v>
      </c>
      <c r="G279" s="5" t="s">
        <v>1243</v>
      </c>
      <c r="H279" s="5" t="s">
        <v>17</v>
      </c>
      <c r="I279" s="4" t="s">
        <v>1244</v>
      </c>
      <c r="J279" s="4" t="s">
        <v>992</v>
      </c>
    </row>
    <row r="280" spans="1:10" ht="75" customHeight="1">
      <c r="A280" s="4" t="s">
        <v>1245</v>
      </c>
      <c r="B280" s="5" t="s">
        <v>1246</v>
      </c>
      <c r="C280" s="7">
        <v>240</v>
      </c>
      <c r="D280" s="6" t="s">
        <v>1247</v>
      </c>
      <c r="E280" s="5" t="s">
        <v>15</v>
      </c>
      <c r="F280" s="5" t="s">
        <v>1248</v>
      </c>
      <c r="G280" s="5" t="s">
        <v>1248</v>
      </c>
      <c r="H280" s="5" t="s">
        <v>17</v>
      </c>
      <c r="I280" s="4" t="s">
        <v>1249</v>
      </c>
      <c r="J280" s="4" t="s">
        <v>992</v>
      </c>
    </row>
    <row r="281" spans="1:10" ht="75" customHeight="1">
      <c r="A281" s="4" t="s">
        <v>1250</v>
      </c>
      <c r="B281" s="5" t="s">
        <v>1251</v>
      </c>
      <c r="C281" s="7">
        <v>47000</v>
      </c>
      <c r="D281" s="6" t="s">
        <v>1252</v>
      </c>
      <c r="E281" s="5" t="s">
        <v>15</v>
      </c>
      <c r="F281" s="5" t="s">
        <v>411</v>
      </c>
      <c r="G281" s="5" t="s">
        <v>411</v>
      </c>
      <c r="H281" s="5" t="s">
        <v>17</v>
      </c>
      <c r="I281" s="4" t="s">
        <v>1253</v>
      </c>
      <c r="J281" s="4" t="s">
        <v>992</v>
      </c>
    </row>
    <row r="282" spans="1:10" ht="75" customHeight="1">
      <c r="A282" s="4" t="s">
        <v>1254</v>
      </c>
      <c r="B282" s="5" t="s">
        <v>1255</v>
      </c>
      <c r="C282" s="7">
        <v>200</v>
      </c>
      <c r="D282" s="6" t="s">
        <v>1256</v>
      </c>
      <c r="E282" s="5" t="s">
        <v>15</v>
      </c>
      <c r="F282" s="5" t="s">
        <v>1257</v>
      </c>
      <c r="G282" s="5" t="s">
        <v>1257</v>
      </c>
      <c r="H282" s="5" t="s">
        <v>17</v>
      </c>
      <c r="I282" s="4" t="s">
        <v>1258</v>
      </c>
      <c r="J282" s="4" t="s">
        <v>992</v>
      </c>
    </row>
    <row r="283" spans="1:10" ht="75" customHeight="1">
      <c r="A283" s="4" t="s">
        <v>1259</v>
      </c>
      <c r="B283" s="5" t="s">
        <v>1260</v>
      </c>
      <c r="C283" s="7">
        <v>14391.5</v>
      </c>
      <c r="D283" s="6" t="s">
        <v>1261</v>
      </c>
      <c r="E283" s="5" t="s">
        <v>15</v>
      </c>
      <c r="F283" s="5" t="s">
        <v>1262</v>
      </c>
      <c r="G283" s="5" t="s">
        <v>1262</v>
      </c>
      <c r="H283" s="5" t="s">
        <v>17</v>
      </c>
      <c r="I283" s="4" t="s">
        <v>1263</v>
      </c>
      <c r="J283" s="4" t="s">
        <v>992</v>
      </c>
    </row>
    <row r="284" spans="1:10" ht="75" customHeight="1">
      <c r="A284" s="4" t="s">
        <v>1264</v>
      </c>
      <c r="B284" s="5" t="s">
        <v>1265</v>
      </c>
      <c r="C284" s="7">
        <v>35310</v>
      </c>
      <c r="D284" s="6" t="s">
        <v>1266</v>
      </c>
      <c r="E284" s="5" t="s">
        <v>15</v>
      </c>
      <c r="F284" s="5" t="s">
        <v>1267</v>
      </c>
      <c r="G284" s="5" t="s">
        <v>1267</v>
      </c>
      <c r="H284" s="5" t="s">
        <v>17</v>
      </c>
      <c r="I284" s="4" t="s">
        <v>1268</v>
      </c>
      <c r="J284" s="4" t="s">
        <v>992</v>
      </c>
    </row>
    <row r="285" spans="1:10" ht="75" customHeight="1">
      <c r="A285" s="4" t="s">
        <v>1269</v>
      </c>
      <c r="B285" s="5" t="s">
        <v>1270</v>
      </c>
      <c r="C285" s="7">
        <v>1000</v>
      </c>
      <c r="D285" s="6" t="s">
        <v>1113</v>
      </c>
      <c r="E285" s="5" t="s">
        <v>15</v>
      </c>
      <c r="F285" s="5" t="s">
        <v>1271</v>
      </c>
      <c r="G285" s="5" t="s">
        <v>1271</v>
      </c>
      <c r="H285" s="5" t="s">
        <v>17</v>
      </c>
      <c r="I285" s="4" t="s">
        <v>1272</v>
      </c>
      <c r="J285" s="4" t="s">
        <v>992</v>
      </c>
    </row>
    <row r="286" spans="1:10" ht="150" customHeight="1">
      <c r="A286" s="4" t="s">
        <v>1273</v>
      </c>
      <c r="B286" s="5" t="s">
        <v>1274</v>
      </c>
      <c r="C286" s="7">
        <v>7000</v>
      </c>
      <c r="D286" s="6" t="s">
        <v>1275</v>
      </c>
      <c r="E286" s="5" t="s">
        <v>15</v>
      </c>
      <c r="F286" s="5" t="s">
        <v>1276</v>
      </c>
      <c r="G286" s="5" t="s">
        <v>1276</v>
      </c>
      <c r="H286" s="5" t="s">
        <v>17</v>
      </c>
      <c r="I286" s="4" t="s">
        <v>1277</v>
      </c>
      <c r="J286" s="4" t="s">
        <v>992</v>
      </c>
    </row>
    <row r="287" spans="1:10" ht="75" customHeight="1">
      <c r="A287" s="4" t="s">
        <v>1278</v>
      </c>
      <c r="B287" s="5" t="s">
        <v>444</v>
      </c>
      <c r="C287" s="7">
        <v>1178</v>
      </c>
      <c r="D287" s="6" t="s">
        <v>1280</v>
      </c>
      <c r="E287" s="5" t="s">
        <v>15</v>
      </c>
      <c r="F287" s="5" t="s">
        <v>361</v>
      </c>
      <c r="G287" s="5" t="s">
        <v>361</v>
      </c>
      <c r="H287" s="5" t="s">
        <v>17</v>
      </c>
      <c r="I287" s="4" t="s">
        <v>1281</v>
      </c>
      <c r="J287" s="4" t="s">
        <v>992</v>
      </c>
    </row>
    <row r="288" spans="1:10" ht="75" customHeight="1">
      <c r="A288" s="4" t="s">
        <v>1282</v>
      </c>
      <c r="B288" s="5" t="s">
        <v>444</v>
      </c>
      <c r="C288" s="7">
        <v>14980</v>
      </c>
      <c r="D288" s="6" t="s">
        <v>1283</v>
      </c>
      <c r="E288" s="5" t="s">
        <v>15</v>
      </c>
      <c r="F288" s="5" t="s">
        <v>1284</v>
      </c>
      <c r="G288" s="5" t="s">
        <v>1284</v>
      </c>
      <c r="H288" s="5" t="s">
        <v>17</v>
      </c>
      <c r="I288" s="4" t="s">
        <v>1285</v>
      </c>
      <c r="J288" s="4" t="s">
        <v>992</v>
      </c>
    </row>
    <row r="289" spans="1:10" ht="75" customHeight="1">
      <c r="A289" s="4" t="s">
        <v>1286</v>
      </c>
      <c r="B289" s="5" t="s">
        <v>444</v>
      </c>
      <c r="C289" s="7">
        <v>1391</v>
      </c>
      <c r="D289" s="6" t="s">
        <v>1288</v>
      </c>
      <c r="E289" s="5" t="s">
        <v>15</v>
      </c>
      <c r="F289" s="5" t="s">
        <v>1289</v>
      </c>
      <c r="G289" s="5" t="s">
        <v>1289</v>
      </c>
      <c r="H289" s="5" t="s">
        <v>17</v>
      </c>
      <c r="I289" s="4" t="s">
        <v>1290</v>
      </c>
      <c r="J289" s="4" t="s">
        <v>992</v>
      </c>
    </row>
    <row r="290" spans="1:10" ht="75" customHeight="1">
      <c r="A290" s="4" t="s">
        <v>1291</v>
      </c>
      <c r="B290" s="5" t="s">
        <v>1292</v>
      </c>
      <c r="C290" s="7">
        <v>7064.68</v>
      </c>
      <c r="D290" s="6" t="s">
        <v>1293</v>
      </c>
      <c r="E290" s="5" t="s">
        <v>15</v>
      </c>
      <c r="F290" s="5" t="s">
        <v>1294</v>
      </c>
      <c r="G290" s="5" t="s">
        <v>1294</v>
      </c>
      <c r="H290" s="5" t="s">
        <v>17</v>
      </c>
      <c r="I290" s="4" t="s">
        <v>1295</v>
      </c>
      <c r="J290" s="4" t="s">
        <v>1296</v>
      </c>
    </row>
    <row r="291" spans="1:10" ht="75" customHeight="1">
      <c r="A291" s="4" t="s">
        <v>1297</v>
      </c>
      <c r="B291" s="5" t="s">
        <v>1298</v>
      </c>
      <c r="C291" s="7">
        <v>17553.349999999999</v>
      </c>
      <c r="D291" s="6" t="s">
        <v>1299</v>
      </c>
      <c r="E291" s="5" t="s">
        <v>15</v>
      </c>
      <c r="F291" s="5" t="s">
        <v>1300</v>
      </c>
      <c r="G291" s="5" t="s">
        <v>1300</v>
      </c>
      <c r="H291" s="5" t="s">
        <v>17</v>
      </c>
      <c r="I291" s="4" t="s">
        <v>1301</v>
      </c>
      <c r="J291" s="4" t="s">
        <v>1296</v>
      </c>
    </row>
    <row r="292" spans="1:10" ht="75" customHeight="1">
      <c r="A292" s="4" t="s">
        <v>1302</v>
      </c>
      <c r="B292" s="5" t="s">
        <v>1303</v>
      </c>
      <c r="C292" s="7">
        <v>1455.2</v>
      </c>
      <c r="D292" s="6" t="s">
        <v>1304</v>
      </c>
      <c r="E292" s="5" t="s">
        <v>15</v>
      </c>
      <c r="F292" s="5" t="s">
        <v>1088</v>
      </c>
      <c r="G292" s="5" t="s">
        <v>1088</v>
      </c>
      <c r="H292" s="5" t="s">
        <v>17</v>
      </c>
      <c r="I292" s="4" t="s">
        <v>1305</v>
      </c>
      <c r="J292" s="4" t="s">
        <v>1296</v>
      </c>
    </row>
    <row r="293" spans="1:10" ht="75" customHeight="1">
      <c r="A293" s="4" t="s">
        <v>1306</v>
      </c>
      <c r="B293" s="5" t="s">
        <v>1307</v>
      </c>
      <c r="C293" s="7">
        <v>15987.94</v>
      </c>
      <c r="D293" s="6" t="s">
        <v>1308</v>
      </c>
      <c r="E293" s="5" t="s">
        <v>15</v>
      </c>
      <c r="F293" s="5" t="s">
        <v>897</v>
      </c>
      <c r="G293" s="5" t="s">
        <v>897</v>
      </c>
      <c r="H293" s="5" t="s">
        <v>17</v>
      </c>
      <c r="I293" s="4" t="s">
        <v>1309</v>
      </c>
      <c r="J293" s="4" t="s">
        <v>1296</v>
      </c>
    </row>
    <row r="294" spans="1:10" ht="75" customHeight="1">
      <c r="A294" s="4" t="s">
        <v>1310</v>
      </c>
      <c r="B294" s="5" t="s">
        <v>1311</v>
      </c>
      <c r="C294" s="7">
        <v>10111.5</v>
      </c>
      <c r="D294" s="6" t="s">
        <v>1312</v>
      </c>
      <c r="E294" s="5" t="s">
        <v>15</v>
      </c>
      <c r="F294" s="5" t="s">
        <v>883</v>
      </c>
      <c r="G294" s="5" t="s">
        <v>883</v>
      </c>
      <c r="H294" s="5" t="s">
        <v>17</v>
      </c>
      <c r="I294" s="4" t="s">
        <v>1313</v>
      </c>
      <c r="J294" s="4" t="s">
        <v>1296</v>
      </c>
    </row>
    <row r="295" spans="1:10" ht="75" customHeight="1">
      <c r="A295" s="4" t="s">
        <v>1314</v>
      </c>
      <c r="B295" s="5" t="s">
        <v>1315</v>
      </c>
      <c r="C295" s="7">
        <v>5906.4</v>
      </c>
      <c r="D295" s="6" t="s">
        <v>1316</v>
      </c>
      <c r="E295" s="5" t="s">
        <v>15</v>
      </c>
      <c r="F295" s="5" t="s">
        <v>883</v>
      </c>
      <c r="G295" s="5" t="s">
        <v>883</v>
      </c>
      <c r="H295" s="5" t="s">
        <v>17</v>
      </c>
      <c r="I295" s="4" t="s">
        <v>1317</v>
      </c>
      <c r="J295" s="4" t="s">
        <v>1296</v>
      </c>
    </row>
    <row r="296" spans="1:10" ht="75" customHeight="1">
      <c r="A296" s="4" t="s">
        <v>1318</v>
      </c>
      <c r="B296" s="5" t="s">
        <v>1319</v>
      </c>
      <c r="C296" s="7">
        <v>5136</v>
      </c>
      <c r="D296" s="6" t="s">
        <v>1320</v>
      </c>
      <c r="E296" s="5" t="s">
        <v>15</v>
      </c>
      <c r="F296" s="5" t="s">
        <v>769</v>
      </c>
      <c r="G296" s="5" t="s">
        <v>769</v>
      </c>
      <c r="H296" s="5" t="s">
        <v>17</v>
      </c>
      <c r="I296" s="4" t="s">
        <v>1321</v>
      </c>
      <c r="J296" s="4" t="s">
        <v>1296</v>
      </c>
    </row>
    <row r="297" spans="1:10" ht="75" customHeight="1">
      <c r="A297" s="4" t="s">
        <v>1322</v>
      </c>
      <c r="B297" s="5" t="s">
        <v>1323</v>
      </c>
      <c r="C297" s="7">
        <v>5700</v>
      </c>
      <c r="D297" s="6" t="s">
        <v>1324</v>
      </c>
      <c r="E297" s="5" t="s">
        <v>15</v>
      </c>
      <c r="F297" s="5" t="s">
        <v>1325</v>
      </c>
      <c r="G297" s="5" t="s">
        <v>1325</v>
      </c>
      <c r="H297" s="5" t="s">
        <v>17</v>
      </c>
      <c r="I297" s="4" t="s">
        <v>1326</v>
      </c>
      <c r="J297" s="4" t="s">
        <v>1296</v>
      </c>
    </row>
    <row r="298" spans="1:10" ht="75" customHeight="1">
      <c r="A298" s="4" t="s">
        <v>1327</v>
      </c>
      <c r="B298" s="5" t="s">
        <v>1328</v>
      </c>
      <c r="C298" s="7">
        <v>7000</v>
      </c>
      <c r="D298" s="6" t="s">
        <v>1275</v>
      </c>
      <c r="E298" s="5" t="s">
        <v>15</v>
      </c>
      <c r="F298" s="5" t="s">
        <v>1329</v>
      </c>
      <c r="G298" s="5" t="s">
        <v>1329</v>
      </c>
      <c r="H298" s="5" t="s">
        <v>17</v>
      </c>
      <c r="I298" s="4" t="s">
        <v>1330</v>
      </c>
      <c r="J298" s="4" t="s">
        <v>1331</v>
      </c>
    </row>
    <row r="299" spans="1:10" ht="75" customHeight="1">
      <c r="A299" s="4" t="s">
        <v>1332</v>
      </c>
      <c r="B299" s="5" t="s">
        <v>1333</v>
      </c>
      <c r="C299" s="7">
        <v>41730</v>
      </c>
      <c r="D299" s="6" t="s">
        <v>1334</v>
      </c>
      <c r="E299" s="5" t="s">
        <v>15</v>
      </c>
      <c r="F299" s="5" t="s">
        <v>1335</v>
      </c>
      <c r="G299" s="5" t="s">
        <v>1335</v>
      </c>
      <c r="H299" s="5" t="s">
        <v>17</v>
      </c>
      <c r="I299" s="4" t="s">
        <v>1336</v>
      </c>
      <c r="J299" s="4" t="s">
        <v>1331</v>
      </c>
    </row>
    <row r="300" spans="1:10" ht="75" customHeight="1">
      <c r="A300" s="4" t="s">
        <v>1337</v>
      </c>
      <c r="B300" s="5" t="s">
        <v>1338</v>
      </c>
      <c r="C300" s="7">
        <v>8500</v>
      </c>
      <c r="D300" s="6" t="s">
        <v>874</v>
      </c>
      <c r="E300" s="5" t="s">
        <v>15</v>
      </c>
      <c r="F300" s="5" t="s">
        <v>1339</v>
      </c>
      <c r="G300" s="5" t="s">
        <v>1339</v>
      </c>
      <c r="H300" s="5" t="s">
        <v>17</v>
      </c>
      <c r="I300" s="4" t="s">
        <v>1340</v>
      </c>
      <c r="J300" s="4" t="s">
        <v>1331</v>
      </c>
    </row>
    <row r="301" spans="1:10" ht="75" customHeight="1">
      <c r="A301" s="4" t="s">
        <v>1341</v>
      </c>
      <c r="B301" s="5" t="s">
        <v>1342</v>
      </c>
      <c r="C301" s="7">
        <v>1278</v>
      </c>
      <c r="D301" s="6" t="s">
        <v>1343</v>
      </c>
      <c r="E301" s="5" t="s">
        <v>15</v>
      </c>
      <c r="F301" s="5" t="s">
        <v>1344</v>
      </c>
      <c r="G301" s="5" t="s">
        <v>1344</v>
      </c>
      <c r="H301" s="5" t="s">
        <v>17</v>
      </c>
      <c r="I301" s="4" t="s">
        <v>1345</v>
      </c>
      <c r="J301" s="4" t="s">
        <v>1331</v>
      </c>
    </row>
    <row r="302" spans="1:10" ht="131.25" customHeight="1">
      <c r="A302" s="4" t="s">
        <v>1346</v>
      </c>
      <c r="B302" s="5" t="s">
        <v>1347</v>
      </c>
      <c r="C302" s="7">
        <v>4986.0200000000004</v>
      </c>
      <c r="D302" s="6" t="s">
        <v>1348</v>
      </c>
      <c r="E302" s="5" t="s">
        <v>15</v>
      </c>
      <c r="F302" s="5" t="s">
        <v>1349</v>
      </c>
      <c r="G302" s="5" t="s">
        <v>1349</v>
      </c>
      <c r="H302" s="5" t="s">
        <v>17</v>
      </c>
      <c r="I302" s="4" t="s">
        <v>1350</v>
      </c>
      <c r="J302" s="4" t="s">
        <v>992</v>
      </c>
    </row>
    <row r="303" spans="1:10" ht="75" customHeight="1">
      <c r="A303" s="4" t="s">
        <v>1351</v>
      </c>
      <c r="B303" s="5" t="s">
        <v>1352</v>
      </c>
      <c r="C303" s="7">
        <v>34000</v>
      </c>
      <c r="D303" s="6" t="s">
        <v>1353</v>
      </c>
      <c r="E303" s="5" t="s">
        <v>15</v>
      </c>
      <c r="F303" s="5" t="s">
        <v>1354</v>
      </c>
      <c r="G303" s="5" t="s">
        <v>1354</v>
      </c>
      <c r="H303" s="5" t="s">
        <v>17</v>
      </c>
      <c r="I303" s="4" t="s">
        <v>1355</v>
      </c>
      <c r="J303" s="4" t="s">
        <v>1331</v>
      </c>
    </row>
    <row r="304" spans="1:10" ht="75" customHeight="1">
      <c r="A304" s="4" t="s">
        <v>1356</v>
      </c>
      <c r="B304" s="5" t="s">
        <v>1357</v>
      </c>
      <c r="C304" s="7">
        <v>34500</v>
      </c>
      <c r="D304" s="6" t="s">
        <v>1358</v>
      </c>
      <c r="E304" s="5" t="s">
        <v>15</v>
      </c>
      <c r="F304" s="5" t="s">
        <v>1354</v>
      </c>
      <c r="G304" s="5" t="s">
        <v>1354</v>
      </c>
      <c r="H304" s="5" t="s">
        <v>17</v>
      </c>
      <c r="I304" s="4" t="s">
        <v>1359</v>
      </c>
      <c r="J304" s="4" t="s">
        <v>1331</v>
      </c>
    </row>
    <row r="305" spans="1:10" ht="75" customHeight="1">
      <c r="A305" s="4" t="s">
        <v>1360</v>
      </c>
      <c r="B305" s="5" t="s">
        <v>1361</v>
      </c>
      <c r="C305" s="7">
        <v>27820</v>
      </c>
      <c r="D305" s="6" t="s">
        <v>610</v>
      </c>
      <c r="E305" s="5" t="s">
        <v>15</v>
      </c>
      <c r="F305" s="5" t="s">
        <v>708</v>
      </c>
      <c r="G305" s="5" t="s">
        <v>708</v>
      </c>
      <c r="H305" s="5" t="s">
        <v>17</v>
      </c>
      <c r="I305" s="4" t="s">
        <v>1362</v>
      </c>
      <c r="J305" s="4" t="s">
        <v>1331</v>
      </c>
    </row>
    <row r="306" spans="1:10" ht="75" customHeight="1">
      <c r="A306" s="4" t="s">
        <v>1363</v>
      </c>
      <c r="B306" s="5" t="s">
        <v>1364</v>
      </c>
      <c r="C306" s="7">
        <v>90000</v>
      </c>
      <c r="D306" s="6" t="s">
        <v>146</v>
      </c>
      <c r="E306" s="5" t="s">
        <v>15</v>
      </c>
      <c r="F306" s="5" t="s">
        <v>1365</v>
      </c>
      <c r="G306" s="5" t="s">
        <v>1365</v>
      </c>
      <c r="H306" s="5" t="s">
        <v>17</v>
      </c>
      <c r="I306" s="4" t="s">
        <v>1366</v>
      </c>
      <c r="J306" s="4" t="s">
        <v>1331</v>
      </c>
    </row>
    <row r="307" spans="1:10" ht="75" customHeight="1">
      <c r="A307" s="4" t="s">
        <v>1367</v>
      </c>
      <c r="B307" s="5" t="s">
        <v>1368</v>
      </c>
      <c r="C307" s="7">
        <v>10143.6</v>
      </c>
      <c r="D307" s="6" t="s">
        <v>1369</v>
      </c>
      <c r="E307" s="5" t="s">
        <v>15</v>
      </c>
      <c r="F307" s="5" t="s">
        <v>1370</v>
      </c>
      <c r="G307" s="5" t="s">
        <v>1370</v>
      </c>
      <c r="H307" s="5" t="s">
        <v>17</v>
      </c>
      <c r="I307" s="4" t="s">
        <v>1371</v>
      </c>
      <c r="J307" s="4" t="s">
        <v>1331</v>
      </c>
    </row>
    <row r="308" spans="1:10" ht="75" customHeight="1">
      <c r="A308" s="4" t="s">
        <v>1372</v>
      </c>
      <c r="B308" s="5" t="s">
        <v>1373</v>
      </c>
      <c r="C308" s="7">
        <v>9000</v>
      </c>
      <c r="D308" s="6" t="s">
        <v>308</v>
      </c>
      <c r="E308" s="5" t="s">
        <v>15</v>
      </c>
      <c r="F308" s="5" t="s">
        <v>1374</v>
      </c>
      <c r="G308" s="5" t="s">
        <v>1374</v>
      </c>
      <c r="H308" s="5" t="s">
        <v>17</v>
      </c>
      <c r="I308" s="4" t="s">
        <v>1375</v>
      </c>
      <c r="J308" s="4" t="s">
        <v>1331</v>
      </c>
    </row>
    <row r="309" spans="1:10" ht="75" customHeight="1">
      <c r="A309" s="4" t="s">
        <v>1376</v>
      </c>
      <c r="B309" s="5" t="s">
        <v>1377</v>
      </c>
      <c r="C309" s="7">
        <v>25000</v>
      </c>
      <c r="D309" s="6" t="s">
        <v>294</v>
      </c>
      <c r="E309" s="5" t="s">
        <v>15</v>
      </c>
      <c r="F309" s="5" t="s">
        <v>1378</v>
      </c>
      <c r="G309" s="5" t="s">
        <v>1378</v>
      </c>
      <c r="H309" s="5" t="s">
        <v>17</v>
      </c>
      <c r="I309" s="4" t="s">
        <v>1379</v>
      </c>
      <c r="J309" s="4" t="s">
        <v>1331</v>
      </c>
    </row>
    <row r="310" spans="1:10" ht="75" customHeight="1">
      <c r="A310" s="4" t="s">
        <v>1380</v>
      </c>
      <c r="B310" s="5" t="s">
        <v>1381</v>
      </c>
      <c r="C310" s="7">
        <v>20223</v>
      </c>
      <c r="D310" s="6" t="s">
        <v>1383</v>
      </c>
      <c r="E310" s="5" t="s">
        <v>15</v>
      </c>
      <c r="F310" s="5" t="s">
        <v>708</v>
      </c>
      <c r="G310" s="5" t="s">
        <v>708</v>
      </c>
      <c r="H310" s="5" t="s">
        <v>17</v>
      </c>
      <c r="I310" s="4" t="s">
        <v>1384</v>
      </c>
      <c r="J310" s="4" t="s">
        <v>1331</v>
      </c>
    </row>
    <row r="311" spans="1:10" ht="75" customHeight="1">
      <c r="A311" s="4" t="s">
        <v>1385</v>
      </c>
      <c r="B311" s="5" t="s">
        <v>1386</v>
      </c>
      <c r="C311" s="7">
        <v>5000</v>
      </c>
      <c r="D311" s="6" t="s">
        <v>127</v>
      </c>
      <c r="E311" s="5" t="s">
        <v>15</v>
      </c>
      <c r="F311" s="5" t="s">
        <v>378</v>
      </c>
      <c r="G311" s="5" t="s">
        <v>378</v>
      </c>
      <c r="H311" s="5" t="s">
        <v>17</v>
      </c>
      <c r="I311" s="4" t="s">
        <v>1387</v>
      </c>
      <c r="J311" s="4" t="s">
        <v>1331</v>
      </c>
    </row>
    <row r="312" spans="1:10" ht="75" customHeight="1">
      <c r="A312" s="4" t="s">
        <v>1388</v>
      </c>
      <c r="B312" s="5" t="s">
        <v>1389</v>
      </c>
      <c r="C312" s="7">
        <v>2500</v>
      </c>
      <c r="D312" s="6" t="s">
        <v>396</v>
      </c>
      <c r="E312" s="5" t="s">
        <v>15</v>
      </c>
      <c r="F312" s="5" t="s">
        <v>40</v>
      </c>
      <c r="G312" s="5" t="s">
        <v>40</v>
      </c>
      <c r="H312" s="5" t="s">
        <v>17</v>
      </c>
      <c r="I312" s="4" t="s">
        <v>1390</v>
      </c>
      <c r="J312" s="4" t="s">
        <v>1331</v>
      </c>
    </row>
    <row r="313" spans="1:10" ht="75" customHeight="1">
      <c r="A313" s="4" t="s">
        <v>1391</v>
      </c>
      <c r="B313" s="5" t="s">
        <v>1392</v>
      </c>
      <c r="C313" s="7">
        <v>9600</v>
      </c>
      <c r="D313" s="6" t="s">
        <v>1393</v>
      </c>
      <c r="E313" s="5" t="s">
        <v>15</v>
      </c>
      <c r="F313" s="5" t="s">
        <v>82</v>
      </c>
      <c r="G313" s="5" t="s">
        <v>82</v>
      </c>
      <c r="H313" s="5" t="s">
        <v>17</v>
      </c>
      <c r="I313" s="4" t="s">
        <v>1394</v>
      </c>
      <c r="J313" s="4" t="s">
        <v>1331</v>
      </c>
    </row>
    <row r="314" spans="1:10" ht="75" customHeight="1">
      <c r="A314" s="4" t="s">
        <v>1395</v>
      </c>
      <c r="B314" s="5" t="s">
        <v>1396</v>
      </c>
      <c r="C314" s="7">
        <v>1085831</v>
      </c>
      <c r="D314" s="6" t="s">
        <v>1397</v>
      </c>
      <c r="E314" s="5" t="s">
        <v>171</v>
      </c>
      <c r="F314" s="5" t="s">
        <v>1219</v>
      </c>
      <c r="G314" s="5" t="s">
        <v>1219</v>
      </c>
      <c r="H314" s="5" t="s">
        <v>17</v>
      </c>
      <c r="I314" s="4" t="s">
        <v>1398</v>
      </c>
      <c r="J314" s="4" t="s">
        <v>1331</v>
      </c>
    </row>
    <row r="315" spans="1:10" ht="75" customHeight="1">
      <c r="A315" s="4" t="s">
        <v>1399</v>
      </c>
      <c r="B315" s="5" t="s">
        <v>1400</v>
      </c>
      <c r="C315" s="7">
        <v>140116.5</v>
      </c>
      <c r="D315" s="6" t="s">
        <v>1401</v>
      </c>
      <c r="E315" s="5" t="s">
        <v>15</v>
      </c>
      <c r="F315" s="5" t="s">
        <v>27</v>
      </c>
      <c r="G315" s="5" t="s">
        <v>27</v>
      </c>
      <c r="H315" s="5" t="s">
        <v>17</v>
      </c>
      <c r="I315" s="4" t="s">
        <v>1402</v>
      </c>
      <c r="J315" s="4" t="s">
        <v>1331</v>
      </c>
    </row>
    <row r="316" spans="1:10" ht="75" customHeight="1">
      <c r="A316" s="4" t="s">
        <v>1403</v>
      </c>
      <c r="B316" s="5" t="s">
        <v>1404</v>
      </c>
      <c r="C316" s="7">
        <v>750</v>
      </c>
      <c r="D316" s="6" t="s">
        <v>1405</v>
      </c>
      <c r="E316" s="5" t="s">
        <v>15</v>
      </c>
      <c r="F316" s="5" t="s">
        <v>102</v>
      </c>
      <c r="G316" s="5" t="s">
        <v>102</v>
      </c>
      <c r="H316" s="5" t="s">
        <v>17</v>
      </c>
      <c r="I316" s="4" t="s">
        <v>1406</v>
      </c>
      <c r="J316" s="4" t="s">
        <v>1331</v>
      </c>
    </row>
    <row r="317" spans="1:10" ht="75" customHeight="1">
      <c r="A317" s="4" t="s">
        <v>1407</v>
      </c>
      <c r="B317" s="5" t="s">
        <v>1408</v>
      </c>
      <c r="C317" s="7">
        <v>1162020</v>
      </c>
      <c r="D317" s="6" t="s">
        <v>1409</v>
      </c>
      <c r="E317" s="5" t="s">
        <v>15</v>
      </c>
      <c r="F317" s="5" t="s">
        <v>27</v>
      </c>
      <c r="G317" s="5" t="s">
        <v>27</v>
      </c>
      <c r="H317" s="5" t="s">
        <v>17</v>
      </c>
      <c r="I317" s="4" t="s">
        <v>1410</v>
      </c>
      <c r="J317" s="4" t="s">
        <v>1331</v>
      </c>
    </row>
    <row r="318" spans="1:10" ht="75" customHeight="1">
      <c r="A318" s="4" t="s">
        <v>1411</v>
      </c>
      <c r="B318" s="5" t="s">
        <v>1412</v>
      </c>
      <c r="C318" s="7">
        <v>553404</v>
      </c>
      <c r="D318" s="6" t="s">
        <v>1413</v>
      </c>
      <c r="E318" s="5" t="s">
        <v>1414</v>
      </c>
      <c r="F318" s="5" t="s">
        <v>27</v>
      </c>
      <c r="G318" s="5" t="s">
        <v>27</v>
      </c>
      <c r="H318" s="5" t="s">
        <v>17</v>
      </c>
      <c r="I318" s="4" t="s">
        <v>1415</v>
      </c>
      <c r="J318" s="4" t="s">
        <v>1331</v>
      </c>
    </row>
    <row r="319" spans="1:10" ht="75" customHeight="1">
      <c r="A319" s="4" t="s">
        <v>1416</v>
      </c>
      <c r="B319" s="5" t="s">
        <v>1417</v>
      </c>
      <c r="C319" s="7">
        <v>280554</v>
      </c>
      <c r="D319" s="6" t="s">
        <v>1418</v>
      </c>
      <c r="E319" s="5" t="s">
        <v>15</v>
      </c>
      <c r="F319" s="5" t="s">
        <v>27</v>
      </c>
      <c r="G319" s="5" t="s">
        <v>27</v>
      </c>
      <c r="H319" s="5" t="s">
        <v>17</v>
      </c>
      <c r="I319" s="4" t="s">
        <v>1419</v>
      </c>
      <c r="J319" s="4" t="s">
        <v>1331</v>
      </c>
    </row>
    <row r="320" spans="1:10" ht="75" customHeight="1">
      <c r="A320" s="4" t="s">
        <v>1420</v>
      </c>
      <c r="B320" s="5" t="s">
        <v>1421</v>
      </c>
      <c r="C320" s="7">
        <v>5339.3</v>
      </c>
      <c r="D320" s="6" t="s">
        <v>1422</v>
      </c>
      <c r="E320" s="5" t="s">
        <v>15</v>
      </c>
      <c r="F320" s="5" t="s">
        <v>1423</v>
      </c>
      <c r="G320" s="5" t="s">
        <v>1423</v>
      </c>
      <c r="H320" s="5" t="s">
        <v>17</v>
      </c>
      <c r="I320" s="4" t="s">
        <v>1424</v>
      </c>
      <c r="J320" s="4" t="s">
        <v>1331</v>
      </c>
    </row>
    <row r="321" spans="1:10" ht="75" customHeight="1">
      <c r="A321" s="4" t="s">
        <v>1425</v>
      </c>
      <c r="B321" s="5" t="s">
        <v>1426</v>
      </c>
      <c r="C321" s="7">
        <v>426930</v>
      </c>
      <c r="D321" s="6" t="s">
        <v>1427</v>
      </c>
      <c r="E321" s="5" t="s">
        <v>15</v>
      </c>
      <c r="F321" s="5" t="s">
        <v>656</v>
      </c>
      <c r="G321" s="5" t="s">
        <v>656</v>
      </c>
      <c r="H321" s="5" t="s">
        <v>17</v>
      </c>
      <c r="I321" s="4" t="s">
        <v>1428</v>
      </c>
      <c r="J321" s="4" t="s">
        <v>1331</v>
      </c>
    </row>
    <row r="322" spans="1:10" ht="75" customHeight="1">
      <c r="A322" s="4" t="s">
        <v>1429</v>
      </c>
      <c r="B322" s="5" t="s">
        <v>1430</v>
      </c>
      <c r="C322" s="7">
        <v>10528.8</v>
      </c>
      <c r="D322" s="6" t="s">
        <v>1431</v>
      </c>
      <c r="E322" s="5" t="s">
        <v>15</v>
      </c>
      <c r="F322" s="5" t="s">
        <v>1432</v>
      </c>
      <c r="G322" s="5" t="s">
        <v>1432</v>
      </c>
      <c r="H322" s="5" t="s">
        <v>17</v>
      </c>
      <c r="I322" s="4" t="s">
        <v>1433</v>
      </c>
      <c r="J322" s="4" t="s">
        <v>1331</v>
      </c>
    </row>
    <row r="323" spans="1:10" ht="75" customHeight="1">
      <c r="A323" s="4" t="s">
        <v>1434</v>
      </c>
      <c r="B323" s="5" t="s">
        <v>1435</v>
      </c>
      <c r="C323" s="7">
        <v>390000</v>
      </c>
      <c r="D323" s="6" t="s">
        <v>1436</v>
      </c>
      <c r="E323" s="5" t="s">
        <v>15</v>
      </c>
      <c r="F323" s="5" t="s">
        <v>1437</v>
      </c>
      <c r="G323" s="5" t="s">
        <v>1437</v>
      </c>
      <c r="H323" s="5" t="s">
        <v>17</v>
      </c>
      <c r="I323" s="4" t="s">
        <v>1438</v>
      </c>
      <c r="J323" s="4" t="s">
        <v>1331</v>
      </c>
    </row>
    <row r="324" spans="1:10" ht="75" customHeight="1">
      <c r="A324" s="4" t="s">
        <v>1439</v>
      </c>
      <c r="B324" s="5" t="s">
        <v>1440</v>
      </c>
      <c r="C324" s="7">
        <v>251985</v>
      </c>
      <c r="D324" s="6" t="s">
        <v>1441</v>
      </c>
      <c r="E324" s="5" t="s">
        <v>15</v>
      </c>
      <c r="F324" s="5" t="s">
        <v>27</v>
      </c>
      <c r="G324" s="5" t="s">
        <v>27</v>
      </c>
      <c r="H324" s="5" t="s">
        <v>17</v>
      </c>
      <c r="I324" s="4" t="s">
        <v>1442</v>
      </c>
      <c r="J324" s="4" t="s">
        <v>1331</v>
      </c>
    </row>
    <row r="325" spans="1:10" ht="75" customHeight="1">
      <c r="A325" s="4" t="s">
        <v>1443</v>
      </c>
      <c r="B325" s="5" t="s">
        <v>1444</v>
      </c>
      <c r="C325" s="7">
        <v>1112800</v>
      </c>
      <c r="D325" s="6" t="s">
        <v>1445</v>
      </c>
      <c r="E325" s="5" t="s">
        <v>15</v>
      </c>
      <c r="F325" s="5" t="s">
        <v>27</v>
      </c>
      <c r="G325" s="5" t="s">
        <v>27</v>
      </c>
      <c r="H325" s="5" t="s">
        <v>17</v>
      </c>
      <c r="I325" s="4" t="s">
        <v>1446</v>
      </c>
      <c r="J325" s="4" t="s">
        <v>1331</v>
      </c>
    </row>
    <row r="326" spans="1:10" ht="75" customHeight="1">
      <c r="A326" s="4" t="s">
        <v>1447</v>
      </c>
      <c r="B326" s="5" t="s">
        <v>1448</v>
      </c>
      <c r="C326" s="7">
        <v>851720</v>
      </c>
      <c r="D326" s="6" t="s">
        <v>1449</v>
      </c>
      <c r="E326" s="5" t="s">
        <v>15</v>
      </c>
      <c r="F326" s="5" t="s">
        <v>57</v>
      </c>
      <c r="G326" s="5" t="s">
        <v>57</v>
      </c>
      <c r="H326" s="5" t="s">
        <v>17</v>
      </c>
      <c r="I326" s="4" t="s">
        <v>1450</v>
      </c>
      <c r="J326" s="4" t="s">
        <v>1331</v>
      </c>
    </row>
    <row r="327" spans="1:10" ht="75" customHeight="1">
      <c r="A327" s="4" t="s">
        <v>1451</v>
      </c>
      <c r="B327" s="5" t="s">
        <v>1452</v>
      </c>
      <c r="C327" s="7">
        <v>61326.02</v>
      </c>
      <c r="D327" s="6" t="s">
        <v>1453</v>
      </c>
      <c r="E327" s="5" t="s">
        <v>15</v>
      </c>
      <c r="F327" s="5" t="s">
        <v>1454</v>
      </c>
      <c r="G327" s="5" t="s">
        <v>1454</v>
      </c>
      <c r="H327" s="5" t="s">
        <v>17</v>
      </c>
      <c r="I327" s="4" t="s">
        <v>1455</v>
      </c>
      <c r="J327" s="4" t="s">
        <v>1331</v>
      </c>
    </row>
    <row r="328" spans="1:10" ht="75" customHeight="1">
      <c r="A328" s="4" t="s">
        <v>1456</v>
      </c>
      <c r="B328" s="5" t="s">
        <v>1457</v>
      </c>
      <c r="C328" s="7">
        <v>8104.18</v>
      </c>
      <c r="D328" s="6" t="s">
        <v>1458</v>
      </c>
      <c r="E328" s="5" t="s">
        <v>15</v>
      </c>
      <c r="F328" s="5" t="s">
        <v>133</v>
      </c>
      <c r="G328" s="5" t="s">
        <v>133</v>
      </c>
      <c r="H328" s="5" t="s">
        <v>17</v>
      </c>
      <c r="I328" s="4" t="s">
        <v>1459</v>
      </c>
      <c r="J328" s="4" t="s">
        <v>1331</v>
      </c>
    </row>
    <row r="329" spans="1:10" ht="75" customHeight="1">
      <c r="A329" s="4" t="s">
        <v>1460</v>
      </c>
      <c r="B329" s="5" t="s">
        <v>1461</v>
      </c>
      <c r="C329" s="7">
        <v>3300</v>
      </c>
      <c r="D329" s="6" t="s">
        <v>1462</v>
      </c>
      <c r="E329" s="5" t="s">
        <v>15</v>
      </c>
      <c r="F329" s="5" t="s">
        <v>378</v>
      </c>
      <c r="G329" s="5" t="s">
        <v>378</v>
      </c>
      <c r="H329" s="5" t="s">
        <v>17</v>
      </c>
      <c r="I329" s="4" t="s">
        <v>1463</v>
      </c>
      <c r="J329" s="4" t="s">
        <v>1331</v>
      </c>
    </row>
    <row r="330" spans="1:10" ht="75" customHeight="1">
      <c r="A330" s="4" t="s">
        <v>1464</v>
      </c>
      <c r="B330" s="5" t="s">
        <v>1465</v>
      </c>
      <c r="C330" s="7">
        <v>3000</v>
      </c>
      <c r="D330" s="6" t="s">
        <v>39</v>
      </c>
      <c r="E330" s="5" t="s">
        <v>15</v>
      </c>
      <c r="F330" s="5" t="s">
        <v>1466</v>
      </c>
      <c r="G330" s="5" t="s">
        <v>1466</v>
      </c>
      <c r="H330" s="5" t="s">
        <v>17</v>
      </c>
      <c r="I330" s="4" t="s">
        <v>1467</v>
      </c>
      <c r="J330" s="4" t="s">
        <v>1331</v>
      </c>
    </row>
    <row r="331" spans="1:10" ht="93.75" customHeight="1">
      <c r="A331" s="4" t="s">
        <v>1468</v>
      </c>
      <c r="B331" s="5" t="s">
        <v>1469</v>
      </c>
      <c r="C331" s="7">
        <v>7200</v>
      </c>
      <c r="D331" s="6" t="s">
        <v>342</v>
      </c>
      <c r="E331" s="5" t="s">
        <v>15</v>
      </c>
      <c r="F331" s="5" t="s">
        <v>1470</v>
      </c>
      <c r="G331" s="5" t="s">
        <v>1470</v>
      </c>
      <c r="H331" s="5" t="s">
        <v>17</v>
      </c>
      <c r="I331" s="4" t="s">
        <v>1471</v>
      </c>
      <c r="J331" s="4" t="s">
        <v>1331</v>
      </c>
    </row>
    <row r="332" spans="1:10" ht="75" customHeight="1">
      <c r="A332" s="4" t="s">
        <v>1472</v>
      </c>
      <c r="B332" s="5" t="s">
        <v>1473</v>
      </c>
      <c r="C332" s="7">
        <v>5542.6</v>
      </c>
      <c r="D332" s="6" t="s">
        <v>1474</v>
      </c>
      <c r="E332" s="5" t="s">
        <v>15</v>
      </c>
      <c r="F332" s="5" t="s">
        <v>1209</v>
      </c>
      <c r="G332" s="5" t="s">
        <v>1209</v>
      </c>
      <c r="H332" s="5" t="s">
        <v>17</v>
      </c>
      <c r="I332" s="4" t="s">
        <v>1475</v>
      </c>
      <c r="J332" s="4" t="s">
        <v>1331</v>
      </c>
    </row>
    <row r="333" spans="1:10" ht="75" customHeight="1">
      <c r="A333" s="4" t="s">
        <v>1476</v>
      </c>
      <c r="B333" s="5" t="s">
        <v>1477</v>
      </c>
      <c r="C333" s="7">
        <v>1968.8</v>
      </c>
      <c r="D333" s="6" t="s">
        <v>1478</v>
      </c>
      <c r="E333" s="5" t="s">
        <v>15</v>
      </c>
      <c r="F333" s="5" t="s">
        <v>1209</v>
      </c>
      <c r="G333" s="5" t="s">
        <v>1209</v>
      </c>
      <c r="H333" s="5" t="s">
        <v>17</v>
      </c>
      <c r="I333" s="4" t="s">
        <v>1479</v>
      </c>
      <c r="J333" s="4" t="s">
        <v>1331</v>
      </c>
    </row>
    <row r="334" spans="1:10" ht="75" customHeight="1">
      <c r="A334" s="4" t="s">
        <v>1480</v>
      </c>
      <c r="B334" s="5" t="s">
        <v>1481</v>
      </c>
      <c r="C334" s="7">
        <v>498406</v>
      </c>
      <c r="D334" s="6" t="s">
        <v>1482</v>
      </c>
      <c r="E334" s="5" t="s">
        <v>15</v>
      </c>
      <c r="F334" s="5" t="s">
        <v>1483</v>
      </c>
      <c r="G334" s="5" t="s">
        <v>1483</v>
      </c>
      <c r="H334" s="5" t="s">
        <v>17</v>
      </c>
      <c r="I334" s="4" t="s">
        <v>1484</v>
      </c>
      <c r="J334" s="4" t="s">
        <v>1331</v>
      </c>
    </row>
    <row r="335" spans="1:10" ht="75" customHeight="1">
      <c r="A335" s="4" t="s">
        <v>1485</v>
      </c>
      <c r="B335" s="5" t="s">
        <v>1486</v>
      </c>
      <c r="C335" s="7">
        <v>147193.48000000001</v>
      </c>
      <c r="D335" s="6" t="s">
        <v>1487</v>
      </c>
      <c r="E335" s="5" t="s">
        <v>15</v>
      </c>
      <c r="F335" s="5" t="s">
        <v>1488</v>
      </c>
      <c r="G335" s="5" t="s">
        <v>1488</v>
      </c>
      <c r="H335" s="5" t="s">
        <v>17</v>
      </c>
      <c r="I335" s="4" t="s">
        <v>1489</v>
      </c>
      <c r="J335" s="4" t="s">
        <v>1331</v>
      </c>
    </row>
    <row r="336" spans="1:10" ht="75" customHeight="1">
      <c r="A336" s="4" t="s">
        <v>1490</v>
      </c>
      <c r="B336" s="5" t="s">
        <v>1491</v>
      </c>
      <c r="C336" s="7">
        <v>3700</v>
      </c>
      <c r="D336" s="6" t="s">
        <v>121</v>
      </c>
      <c r="E336" s="5" t="s">
        <v>15</v>
      </c>
      <c r="F336" s="5" t="s">
        <v>1493</v>
      </c>
      <c r="G336" s="5" t="s">
        <v>1493</v>
      </c>
      <c r="H336" s="5" t="s">
        <v>17</v>
      </c>
      <c r="I336" s="4" t="s">
        <v>1494</v>
      </c>
      <c r="J336" s="4" t="s">
        <v>1331</v>
      </c>
    </row>
    <row r="337" spans="1:10" ht="75" customHeight="1">
      <c r="A337" s="4" t="s">
        <v>1495</v>
      </c>
      <c r="B337" s="5" t="s">
        <v>1496</v>
      </c>
      <c r="C337" s="7">
        <v>10573.74</v>
      </c>
      <c r="D337" s="6" t="s">
        <v>1497</v>
      </c>
      <c r="E337" s="5" t="s">
        <v>15</v>
      </c>
      <c r="F337" s="5" t="s">
        <v>1498</v>
      </c>
      <c r="G337" s="5" t="s">
        <v>1498</v>
      </c>
      <c r="H337" s="5" t="s">
        <v>17</v>
      </c>
      <c r="I337" s="4" t="s">
        <v>1499</v>
      </c>
      <c r="J337" s="4" t="s">
        <v>1331</v>
      </c>
    </row>
    <row r="338" spans="1:10" ht="75" customHeight="1">
      <c r="A338" s="4" t="s">
        <v>1500</v>
      </c>
      <c r="B338" s="5" t="s">
        <v>1501</v>
      </c>
      <c r="C338" s="7">
        <v>10800</v>
      </c>
      <c r="D338" s="6" t="s">
        <v>1502</v>
      </c>
      <c r="E338" s="5" t="s">
        <v>15</v>
      </c>
      <c r="F338" s="5" t="s">
        <v>1503</v>
      </c>
      <c r="G338" s="5" t="s">
        <v>1503</v>
      </c>
      <c r="H338" s="5" t="s">
        <v>17</v>
      </c>
      <c r="I338" s="4" t="s">
        <v>1504</v>
      </c>
      <c r="J338" s="4" t="s">
        <v>1331</v>
      </c>
    </row>
    <row r="339" spans="1:10" ht="75" customHeight="1">
      <c r="A339" s="4" t="s">
        <v>1505</v>
      </c>
      <c r="B339" s="5" t="s">
        <v>1506</v>
      </c>
      <c r="C339" s="7">
        <v>4000</v>
      </c>
      <c r="D339" s="6" t="s">
        <v>121</v>
      </c>
      <c r="E339" s="5" t="s">
        <v>15</v>
      </c>
      <c r="F339" s="5" t="s">
        <v>1507</v>
      </c>
      <c r="G339" s="5" t="s">
        <v>1507</v>
      </c>
      <c r="H339" s="5" t="s">
        <v>17</v>
      </c>
      <c r="I339" s="4" t="s">
        <v>1508</v>
      </c>
      <c r="J339" s="4" t="s">
        <v>1331</v>
      </c>
    </row>
    <row r="340" spans="1:10" ht="75" customHeight="1">
      <c r="A340" s="4" t="s">
        <v>1509</v>
      </c>
      <c r="B340" s="5" t="s">
        <v>1510</v>
      </c>
      <c r="C340" s="7">
        <v>16000</v>
      </c>
      <c r="D340" s="6" t="s">
        <v>81</v>
      </c>
      <c r="E340" s="5" t="s">
        <v>15</v>
      </c>
      <c r="F340" s="5" t="s">
        <v>1511</v>
      </c>
      <c r="G340" s="5" t="s">
        <v>1511</v>
      </c>
      <c r="H340" s="5" t="s">
        <v>17</v>
      </c>
      <c r="I340" s="4" t="s">
        <v>1512</v>
      </c>
      <c r="J340" s="4" t="s">
        <v>1331</v>
      </c>
    </row>
    <row r="341" spans="1:10" ht="75" customHeight="1">
      <c r="A341" s="4" t="s">
        <v>1513</v>
      </c>
      <c r="B341" s="5" t="s">
        <v>1514</v>
      </c>
      <c r="C341" s="7">
        <v>8223</v>
      </c>
      <c r="D341" s="6" t="s">
        <v>1515</v>
      </c>
      <c r="E341" s="5" t="s">
        <v>15</v>
      </c>
      <c r="F341" s="5" t="s">
        <v>1516</v>
      </c>
      <c r="G341" s="5" t="s">
        <v>1516</v>
      </c>
      <c r="H341" s="5" t="s">
        <v>17</v>
      </c>
      <c r="I341" s="4" t="s">
        <v>1517</v>
      </c>
      <c r="J341" s="4" t="s">
        <v>1331</v>
      </c>
    </row>
    <row r="342" spans="1:10" ht="75" customHeight="1">
      <c r="A342" s="4" t="s">
        <v>1518</v>
      </c>
      <c r="B342" s="5" t="s">
        <v>1519</v>
      </c>
      <c r="C342" s="7">
        <v>2000</v>
      </c>
      <c r="D342" s="6" t="s">
        <v>212</v>
      </c>
      <c r="E342" s="5" t="s">
        <v>15</v>
      </c>
      <c r="F342" s="5" t="s">
        <v>1231</v>
      </c>
      <c r="G342" s="5" t="s">
        <v>1231</v>
      </c>
      <c r="H342" s="5" t="s">
        <v>17</v>
      </c>
      <c r="I342" s="4" t="s">
        <v>1520</v>
      </c>
      <c r="J342" s="4" t="s">
        <v>1331</v>
      </c>
    </row>
    <row r="343" spans="1:10" ht="75" customHeight="1">
      <c r="A343" s="4" t="s">
        <v>1521</v>
      </c>
      <c r="B343" s="5" t="s">
        <v>1522</v>
      </c>
      <c r="C343" s="7">
        <v>2000</v>
      </c>
      <c r="D343" s="6" t="s">
        <v>212</v>
      </c>
      <c r="E343" s="5" t="s">
        <v>15</v>
      </c>
      <c r="F343" s="5" t="s">
        <v>1231</v>
      </c>
      <c r="G343" s="5" t="s">
        <v>1231</v>
      </c>
      <c r="H343" s="5" t="s">
        <v>17</v>
      </c>
      <c r="I343" s="4" t="s">
        <v>1523</v>
      </c>
      <c r="J343" s="4" t="s">
        <v>1331</v>
      </c>
    </row>
    <row r="344" spans="1:10" ht="75" customHeight="1">
      <c r="A344" s="4" t="s">
        <v>1524</v>
      </c>
      <c r="B344" s="5" t="s">
        <v>1525</v>
      </c>
      <c r="C344" s="7">
        <v>26000</v>
      </c>
      <c r="D344" s="6" t="s">
        <v>1526</v>
      </c>
      <c r="E344" s="5" t="s">
        <v>15</v>
      </c>
      <c r="F344" s="5" t="s">
        <v>1527</v>
      </c>
      <c r="G344" s="5" t="s">
        <v>1527</v>
      </c>
      <c r="H344" s="5" t="s">
        <v>17</v>
      </c>
      <c r="I344" s="4" t="s">
        <v>1528</v>
      </c>
      <c r="J344" s="4" t="s">
        <v>1331</v>
      </c>
    </row>
    <row r="345" spans="1:10" ht="75" customHeight="1">
      <c r="A345" s="4" t="s">
        <v>1529</v>
      </c>
      <c r="B345" s="5" t="s">
        <v>1530</v>
      </c>
      <c r="C345" s="7">
        <v>3000</v>
      </c>
      <c r="D345" s="6" t="s">
        <v>39</v>
      </c>
      <c r="E345" s="5" t="s">
        <v>15</v>
      </c>
      <c r="F345" s="5" t="s">
        <v>1511</v>
      </c>
      <c r="G345" s="5" t="s">
        <v>1511</v>
      </c>
      <c r="H345" s="5" t="s">
        <v>17</v>
      </c>
      <c r="I345" s="4" t="s">
        <v>1531</v>
      </c>
      <c r="J345" s="4" t="s">
        <v>1331</v>
      </c>
    </row>
    <row r="346" spans="1:10" ht="75" customHeight="1">
      <c r="A346" s="4" t="s">
        <v>1532</v>
      </c>
      <c r="B346" s="5" t="s">
        <v>1533</v>
      </c>
      <c r="C346" s="7">
        <v>47401</v>
      </c>
      <c r="D346" s="6" t="s">
        <v>1534</v>
      </c>
      <c r="E346" s="5" t="s">
        <v>15</v>
      </c>
      <c r="F346" s="5" t="s">
        <v>708</v>
      </c>
      <c r="G346" s="5" t="s">
        <v>708</v>
      </c>
      <c r="H346" s="5" t="s">
        <v>17</v>
      </c>
      <c r="I346" s="4" t="s">
        <v>1535</v>
      </c>
      <c r="J346" s="4" t="s">
        <v>1331</v>
      </c>
    </row>
    <row r="347" spans="1:10" ht="75" customHeight="1">
      <c r="A347" s="4" t="s">
        <v>1536</v>
      </c>
      <c r="B347" s="5" t="s">
        <v>1537</v>
      </c>
      <c r="C347" s="7">
        <v>6200</v>
      </c>
      <c r="D347" s="6" t="s">
        <v>1538</v>
      </c>
      <c r="E347" s="5" t="s">
        <v>15</v>
      </c>
      <c r="F347" s="5" t="s">
        <v>1539</v>
      </c>
      <c r="G347" s="5" t="s">
        <v>1539</v>
      </c>
      <c r="H347" s="5" t="s">
        <v>17</v>
      </c>
      <c r="I347" s="4" t="s">
        <v>1540</v>
      </c>
      <c r="J347" s="4" t="s">
        <v>1331</v>
      </c>
    </row>
    <row r="348" spans="1:10" ht="75" customHeight="1">
      <c r="A348" s="4" t="s">
        <v>1541</v>
      </c>
      <c r="B348" s="5" t="s">
        <v>1542</v>
      </c>
      <c r="C348" s="7">
        <v>28000</v>
      </c>
      <c r="D348" s="6" t="s">
        <v>1543</v>
      </c>
      <c r="E348" s="5" t="s">
        <v>15</v>
      </c>
      <c r="F348" s="5" t="s">
        <v>1544</v>
      </c>
      <c r="G348" s="5" t="s">
        <v>1544</v>
      </c>
      <c r="H348" s="5" t="s">
        <v>17</v>
      </c>
      <c r="I348" s="4" t="s">
        <v>1545</v>
      </c>
      <c r="J348" s="4" t="s">
        <v>1331</v>
      </c>
    </row>
    <row r="349" spans="1:10" ht="93.75" customHeight="1">
      <c r="A349" s="4" t="s">
        <v>1546</v>
      </c>
      <c r="B349" s="5" t="s">
        <v>1537</v>
      </c>
      <c r="C349" s="7">
        <v>29950</v>
      </c>
      <c r="D349" s="6" t="s">
        <v>1547</v>
      </c>
      <c r="E349" s="5" t="s">
        <v>15</v>
      </c>
      <c r="F349" s="5" t="s">
        <v>1548</v>
      </c>
      <c r="G349" s="5" t="s">
        <v>1548</v>
      </c>
      <c r="H349" s="5" t="s">
        <v>17</v>
      </c>
      <c r="I349" s="4" t="s">
        <v>1549</v>
      </c>
      <c r="J349" s="4" t="s">
        <v>1331</v>
      </c>
    </row>
    <row r="350" spans="1:10" ht="75" customHeight="1">
      <c r="A350" s="4" t="s">
        <v>1550</v>
      </c>
      <c r="B350" s="5" t="s">
        <v>1551</v>
      </c>
      <c r="C350" s="7">
        <v>10000</v>
      </c>
      <c r="D350" s="6" t="s">
        <v>1052</v>
      </c>
      <c r="E350" s="5" t="s">
        <v>15</v>
      </c>
      <c r="F350" s="5" t="s">
        <v>1552</v>
      </c>
      <c r="G350" s="5" t="s">
        <v>1552</v>
      </c>
      <c r="H350" s="5" t="s">
        <v>17</v>
      </c>
      <c r="I350" s="4" t="s">
        <v>1553</v>
      </c>
      <c r="J350" s="4" t="s">
        <v>1331</v>
      </c>
    </row>
    <row r="351" spans="1:10" ht="75" customHeight="1">
      <c r="A351" s="4" t="s">
        <v>1554</v>
      </c>
      <c r="B351" s="5" t="s">
        <v>244</v>
      </c>
      <c r="C351" s="7">
        <v>39911</v>
      </c>
      <c r="D351" s="6" t="s">
        <v>1555</v>
      </c>
      <c r="E351" s="5" t="s">
        <v>15</v>
      </c>
      <c r="F351" s="5" t="s">
        <v>411</v>
      </c>
      <c r="G351" s="5" t="s">
        <v>411</v>
      </c>
      <c r="H351" s="5" t="s">
        <v>17</v>
      </c>
      <c r="I351" s="4" t="s">
        <v>1556</v>
      </c>
      <c r="J351" s="4" t="s">
        <v>1331</v>
      </c>
    </row>
    <row r="352" spans="1:10" ht="75" customHeight="1">
      <c r="A352" s="4" t="s">
        <v>1557</v>
      </c>
      <c r="B352" s="5" t="s">
        <v>1537</v>
      </c>
      <c r="C352" s="7">
        <v>2840</v>
      </c>
      <c r="D352" s="6" t="s">
        <v>1558</v>
      </c>
      <c r="E352" s="5" t="s">
        <v>15</v>
      </c>
      <c r="F352" s="5" t="s">
        <v>1559</v>
      </c>
      <c r="G352" s="5" t="s">
        <v>1559</v>
      </c>
      <c r="H352" s="5" t="s">
        <v>17</v>
      </c>
      <c r="I352" s="4" t="s">
        <v>1560</v>
      </c>
      <c r="J352" s="4" t="s">
        <v>1331</v>
      </c>
    </row>
    <row r="353" spans="1:10" ht="75" customHeight="1">
      <c r="A353" s="4" t="s">
        <v>1561</v>
      </c>
      <c r="B353" s="5" t="s">
        <v>1562</v>
      </c>
      <c r="C353" s="7">
        <v>36500</v>
      </c>
      <c r="D353" s="6" t="s">
        <v>1563</v>
      </c>
      <c r="E353" s="5" t="s">
        <v>15</v>
      </c>
      <c r="F353" s="5" t="s">
        <v>411</v>
      </c>
      <c r="G353" s="5" t="s">
        <v>411</v>
      </c>
      <c r="H353" s="5" t="s">
        <v>17</v>
      </c>
      <c r="I353" s="4" t="s">
        <v>1564</v>
      </c>
      <c r="J353" s="4" t="s">
        <v>1331</v>
      </c>
    </row>
    <row r="354" spans="1:10" ht="75" customHeight="1">
      <c r="A354" s="4" t="s">
        <v>1565</v>
      </c>
      <c r="B354" s="5" t="s">
        <v>1566</v>
      </c>
      <c r="C354" s="7">
        <v>21400</v>
      </c>
      <c r="D354" s="6" t="s">
        <v>1567</v>
      </c>
      <c r="E354" s="5" t="s">
        <v>15</v>
      </c>
      <c r="F354" s="5" t="s">
        <v>1325</v>
      </c>
      <c r="G354" s="5" t="s">
        <v>1325</v>
      </c>
      <c r="H354" s="5" t="s">
        <v>17</v>
      </c>
      <c r="I354" s="4" t="s">
        <v>1568</v>
      </c>
      <c r="J354" s="4" t="s">
        <v>1331</v>
      </c>
    </row>
    <row r="355" spans="1:10" ht="75" customHeight="1">
      <c r="A355" s="4" t="s">
        <v>1569</v>
      </c>
      <c r="B355" s="5" t="s">
        <v>1570</v>
      </c>
      <c r="C355" s="7">
        <v>25000</v>
      </c>
      <c r="D355" s="6" t="s">
        <v>294</v>
      </c>
      <c r="E355" s="5" t="s">
        <v>15</v>
      </c>
      <c r="F355" s="5" t="s">
        <v>875</v>
      </c>
      <c r="G355" s="5" t="s">
        <v>875</v>
      </c>
      <c r="H355" s="5" t="s">
        <v>17</v>
      </c>
      <c r="I355" s="4" t="s">
        <v>1571</v>
      </c>
      <c r="J355" s="4" t="s">
        <v>1331</v>
      </c>
    </row>
    <row r="356" spans="1:10" ht="75" customHeight="1">
      <c r="A356" s="4" t="s">
        <v>1572</v>
      </c>
      <c r="B356" s="5" t="s">
        <v>100</v>
      </c>
      <c r="C356" s="7">
        <v>660</v>
      </c>
      <c r="D356" s="6" t="s">
        <v>1573</v>
      </c>
      <c r="E356" s="5" t="s">
        <v>15</v>
      </c>
      <c r="F356" s="5" t="s">
        <v>102</v>
      </c>
      <c r="G356" s="5" t="s">
        <v>102</v>
      </c>
      <c r="H356" s="5" t="s">
        <v>17</v>
      </c>
      <c r="I356" s="4" t="s">
        <v>1574</v>
      </c>
      <c r="J356" s="4" t="s">
        <v>1331</v>
      </c>
    </row>
    <row r="357" spans="1:10" ht="75" customHeight="1">
      <c r="A357" s="4" t="s">
        <v>1575</v>
      </c>
      <c r="B357" s="5" t="s">
        <v>1576</v>
      </c>
      <c r="C357" s="7">
        <v>6500</v>
      </c>
      <c r="D357" s="6" t="s">
        <v>1577</v>
      </c>
      <c r="E357" s="5" t="s">
        <v>15</v>
      </c>
      <c r="F357" s="5" t="s">
        <v>1578</v>
      </c>
      <c r="G357" s="5" t="s">
        <v>1578</v>
      </c>
      <c r="H357" s="5" t="s">
        <v>17</v>
      </c>
      <c r="I357" s="4" t="s">
        <v>1579</v>
      </c>
      <c r="J357" s="4" t="s">
        <v>1331</v>
      </c>
    </row>
    <row r="358" spans="1:10" ht="75" customHeight="1">
      <c r="A358" s="4" t="s">
        <v>1580</v>
      </c>
      <c r="B358" s="5" t="s">
        <v>1581</v>
      </c>
      <c r="C358" s="7">
        <v>89312.9</v>
      </c>
      <c r="D358" s="6" t="s">
        <v>1582</v>
      </c>
      <c r="E358" s="5" t="s">
        <v>15</v>
      </c>
      <c r="F358" s="5" t="s">
        <v>1583</v>
      </c>
      <c r="G358" s="5" t="s">
        <v>1583</v>
      </c>
      <c r="H358" s="5" t="s">
        <v>17</v>
      </c>
      <c r="I358" s="4" t="s">
        <v>1584</v>
      </c>
      <c r="J358" s="4" t="s">
        <v>1331</v>
      </c>
    </row>
    <row r="359" spans="1:10" ht="75" customHeight="1">
      <c r="A359" s="4" t="s">
        <v>1585</v>
      </c>
      <c r="B359" s="5" t="s">
        <v>1586</v>
      </c>
      <c r="C359" s="7">
        <v>96193</v>
      </c>
      <c r="D359" s="6" t="s">
        <v>1587</v>
      </c>
      <c r="E359" s="5" t="s">
        <v>15</v>
      </c>
      <c r="F359" s="5" t="s">
        <v>1588</v>
      </c>
      <c r="G359" s="5" t="s">
        <v>1588</v>
      </c>
      <c r="H359" s="5" t="s">
        <v>17</v>
      </c>
      <c r="I359" s="4" t="s">
        <v>1589</v>
      </c>
      <c r="J359" s="4" t="s">
        <v>1331</v>
      </c>
    </row>
    <row r="360" spans="1:10" ht="75" customHeight="1">
      <c r="A360" s="4" t="s">
        <v>1590</v>
      </c>
      <c r="B360" s="5" t="s">
        <v>1591</v>
      </c>
      <c r="C360" s="7">
        <v>10000</v>
      </c>
      <c r="D360" s="6" t="s">
        <v>1052</v>
      </c>
      <c r="E360" s="5" t="s">
        <v>15</v>
      </c>
      <c r="F360" s="5" t="s">
        <v>1592</v>
      </c>
      <c r="G360" s="5" t="s">
        <v>1592</v>
      </c>
      <c r="H360" s="5" t="s">
        <v>17</v>
      </c>
      <c r="I360" s="4" t="s">
        <v>1593</v>
      </c>
      <c r="J360" s="4" t="s">
        <v>1331</v>
      </c>
    </row>
    <row r="361" spans="1:10" ht="75" customHeight="1">
      <c r="A361" s="4" t="s">
        <v>1594</v>
      </c>
      <c r="B361" s="5" t="s">
        <v>1595</v>
      </c>
      <c r="C361" s="7">
        <v>10000</v>
      </c>
      <c r="D361" s="6" t="s">
        <v>1052</v>
      </c>
      <c r="E361" s="5" t="s">
        <v>15</v>
      </c>
      <c r="F361" s="5" t="s">
        <v>1596</v>
      </c>
      <c r="G361" s="5" t="s">
        <v>1596</v>
      </c>
      <c r="H361" s="5" t="s">
        <v>17</v>
      </c>
      <c r="I361" s="4" t="s">
        <v>1597</v>
      </c>
      <c r="J361" s="4" t="s">
        <v>1331</v>
      </c>
    </row>
    <row r="362" spans="1:10" ht="75" customHeight="1">
      <c r="A362" s="4" t="s">
        <v>1598</v>
      </c>
      <c r="B362" s="5" t="s">
        <v>1599</v>
      </c>
      <c r="C362" s="7">
        <v>10000</v>
      </c>
      <c r="D362" s="6" t="s">
        <v>1052</v>
      </c>
      <c r="E362" s="5" t="s">
        <v>15</v>
      </c>
      <c r="F362" s="5" t="s">
        <v>1600</v>
      </c>
      <c r="G362" s="5" t="s">
        <v>1600</v>
      </c>
      <c r="H362" s="5" t="s">
        <v>17</v>
      </c>
      <c r="I362" s="4" t="s">
        <v>1601</v>
      </c>
      <c r="J362" s="4" t="s">
        <v>1331</v>
      </c>
    </row>
    <row r="363" spans="1:10" ht="75" customHeight="1">
      <c r="A363" s="4" t="s">
        <v>1602</v>
      </c>
      <c r="B363" s="5" t="s">
        <v>1603</v>
      </c>
      <c r="C363" s="7">
        <v>10000</v>
      </c>
      <c r="D363" s="6" t="s">
        <v>1052</v>
      </c>
      <c r="E363" s="5" t="s">
        <v>15</v>
      </c>
      <c r="F363" s="5" t="s">
        <v>1604</v>
      </c>
      <c r="G363" s="5" t="s">
        <v>1604</v>
      </c>
      <c r="H363" s="5" t="s">
        <v>17</v>
      </c>
      <c r="I363" s="4" t="s">
        <v>1605</v>
      </c>
      <c r="J363" s="4" t="s">
        <v>1331</v>
      </c>
    </row>
    <row r="364" spans="1:10" ht="75" customHeight="1">
      <c r="A364" s="4" t="s">
        <v>1606</v>
      </c>
      <c r="B364" s="5" t="s">
        <v>1607</v>
      </c>
      <c r="C364" s="7">
        <v>1950</v>
      </c>
      <c r="D364" s="6" t="s">
        <v>1608</v>
      </c>
      <c r="E364" s="5" t="s">
        <v>15</v>
      </c>
      <c r="F364" s="5" t="s">
        <v>750</v>
      </c>
      <c r="G364" s="5" t="s">
        <v>750</v>
      </c>
      <c r="H364" s="5" t="s">
        <v>17</v>
      </c>
      <c r="I364" s="4" t="s">
        <v>1609</v>
      </c>
      <c r="J364" s="4" t="s">
        <v>1331</v>
      </c>
    </row>
    <row r="365" spans="1:10" ht="75" customHeight="1">
      <c r="A365" s="4" t="s">
        <v>1610</v>
      </c>
      <c r="B365" s="5" t="s">
        <v>1611</v>
      </c>
      <c r="C365" s="7">
        <v>37110</v>
      </c>
      <c r="D365" s="6" t="s">
        <v>1612</v>
      </c>
      <c r="E365" s="5" t="s">
        <v>15</v>
      </c>
      <c r="F365" s="5" t="s">
        <v>411</v>
      </c>
      <c r="G365" s="5" t="s">
        <v>411</v>
      </c>
      <c r="H365" s="5" t="s">
        <v>17</v>
      </c>
      <c r="I365" s="4" t="s">
        <v>1613</v>
      </c>
      <c r="J365" s="4" t="s">
        <v>1331</v>
      </c>
    </row>
    <row r="366" spans="1:10" ht="75" customHeight="1">
      <c r="A366" s="4" t="s">
        <v>1614</v>
      </c>
      <c r="B366" s="5" t="s">
        <v>1615</v>
      </c>
      <c r="C366" s="7">
        <v>9832.81</v>
      </c>
      <c r="D366" s="6" t="s">
        <v>1616</v>
      </c>
      <c r="E366" s="5" t="s">
        <v>15</v>
      </c>
      <c r="F366" s="5" t="s">
        <v>688</v>
      </c>
      <c r="G366" s="5" t="s">
        <v>688</v>
      </c>
      <c r="H366" s="5" t="s">
        <v>17</v>
      </c>
      <c r="I366" s="4" t="s">
        <v>1617</v>
      </c>
      <c r="J366" s="4" t="s">
        <v>1331</v>
      </c>
    </row>
    <row r="367" spans="1:10" ht="75" customHeight="1">
      <c r="A367" s="4" t="s">
        <v>1618</v>
      </c>
      <c r="B367" s="5" t="s">
        <v>1619</v>
      </c>
      <c r="C367" s="7">
        <v>97152</v>
      </c>
      <c r="D367" s="6" t="s">
        <v>1620</v>
      </c>
      <c r="E367" s="5" t="s">
        <v>15</v>
      </c>
      <c r="F367" s="5" t="s">
        <v>1621</v>
      </c>
      <c r="G367" s="5" t="s">
        <v>1621</v>
      </c>
      <c r="H367" s="5" t="s">
        <v>17</v>
      </c>
      <c r="I367" s="4" t="s">
        <v>1622</v>
      </c>
      <c r="J367" s="4" t="s">
        <v>1331</v>
      </c>
    </row>
    <row r="368" spans="1:10" ht="75" customHeight="1">
      <c r="A368" s="4" t="s">
        <v>1623</v>
      </c>
      <c r="B368" s="5" t="s">
        <v>1624</v>
      </c>
      <c r="C368" s="7">
        <v>1500</v>
      </c>
      <c r="D368" s="6" t="s">
        <v>157</v>
      </c>
      <c r="E368" s="5" t="s">
        <v>15</v>
      </c>
      <c r="F368" s="5" t="s">
        <v>1625</v>
      </c>
      <c r="G368" s="5" t="s">
        <v>1625</v>
      </c>
      <c r="H368" s="5" t="s">
        <v>17</v>
      </c>
      <c r="I368" s="4" t="s">
        <v>1626</v>
      </c>
      <c r="J368" s="4" t="s">
        <v>1331</v>
      </c>
    </row>
    <row r="369" spans="1:10" ht="75" customHeight="1">
      <c r="A369" s="4" t="s">
        <v>1627</v>
      </c>
      <c r="B369" s="5" t="s">
        <v>1628</v>
      </c>
      <c r="C369" s="7">
        <v>1850</v>
      </c>
      <c r="D369" s="6" t="s">
        <v>1629</v>
      </c>
      <c r="E369" s="5" t="s">
        <v>15</v>
      </c>
      <c r="F369" s="5" t="s">
        <v>688</v>
      </c>
      <c r="G369" s="5" t="s">
        <v>688</v>
      </c>
      <c r="H369" s="5" t="s">
        <v>17</v>
      </c>
      <c r="I369" s="4" t="s">
        <v>1630</v>
      </c>
      <c r="J369" s="4" t="s">
        <v>1331</v>
      </c>
    </row>
    <row r="370" spans="1:10" ht="131.25" customHeight="1">
      <c r="A370" s="4" t="s">
        <v>1631</v>
      </c>
      <c r="B370" s="5" t="s">
        <v>1632</v>
      </c>
      <c r="C370" s="7">
        <v>74000</v>
      </c>
      <c r="D370" s="6" t="s">
        <v>1633</v>
      </c>
      <c r="E370" s="5" t="s">
        <v>15</v>
      </c>
      <c r="F370" s="5" t="s">
        <v>1634</v>
      </c>
      <c r="G370" s="5" t="s">
        <v>1634</v>
      </c>
      <c r="H370" s="5" t="s">
        <v>17</v>
      </c>
      <c r="I370" s="4" t="s">
        <v>1635</v>
      </c>
      <c r="J370" s="4" t="s">
        <v>1331</v>
      </c>
    </row>
    <row r="371" spans="1:10" ht="75" customHeight="1">
      <c r="A371" s="4" t="s">
        <v>1636</v>
      </c>
      <c r="B371" s="5" t="s">
        <v>1637</v>
      </c>
      <c r="C371" s="7">
        <v>36000</v>
      </c>
      <c r="D371" s="6" t="s">
        <v>1638</v>
      </c>
      <c r="E371" s="5" t="s">
        <v>15</v>
      </c>
      <c r="F371" s="5" t="s">
        <v>1639</v>
      </c>
      <c r="G371" s="5" t="s">
        <v>1639</v>
      </c>
      <c r="H371" s="5" t="s">
        <v>17</v>
      </c>
      <c r="I371" s="4" t="s">
        <v>1640</v>
      </c>
      <c r="J371" s="4" t="s">
        <v>1331</v>
      </c>
    </row>
    <row r="372" spans="1:10" ht="75" customHeight="1">
      <c r="A372" s="4" t="s">
        <v>1641</v>
      </c>
      <c r="B372" s="5" t="s">
        <v>1642</v>
      </c>
      <c r="C372" s="7">
        <v>3000</v>
      </c>
      <c r="D372" s="6" t="s">
        <v>39</v>
      </c>
      <c r="E372" s="5" t="s">
        <v>15</v>
      </c>
      <c r="F372" s="5" t="s">
        <v>1643</v>
      </c>
      <c r="G372" s="5" t="s">
        <v>1643</v>
      </c>
      <c r="H372" s="5" t="s">
        <v>17</v>
      </c>
      <c r="I372" s="4" t="s">
        <v>1644</v>
      </c>
      <c r="J372" s="4" t="s">
        <v>1331</v>
      </c>
    </row>
    <row r="373" spans="1:10" ht="75" customHeight="1">
      <c r="A373" s="4" t="s">
        <v>1645</v>
      </c>
      <c r="B373" s="5" t="s">
        <v>1646</v>
      </c>
      <c r="C373" s="7">
        <v>14400</v>
      </c>
      <c r="D373" s="6" t="s">
        <v>1647</v>
      </c>
      <c r="E373" s="5" t="s">
        <v>15</v>
      </c>
      <c r="F373" s="5" t="s">
        <v>1648</v>
      </c>
      <c r="G373" s="5" t="s">
        <v>1648</v>
      </c>
      <c r="H373" s="5" t="s">
        <v>17</v>
      </c>
      <c r="I373" s="4" t="s">
        <v>1649</v>
      </c>
      <c r="J373" s="4" t="s">
        <v>1331</v>
      </c>
    </row>
    <row r="374" spans="1:10" ht="75" customHeight="1">
      <c r="A374" s="4" t="s">
        <v>1650</v>
      </c>
      <c r="B374" s="5" t="s">
        <v>1651</v>
      </c>
      <c r="C374" s="7">
        <v>20000</v>
      </c>
      <c r="D374" s="6" t="s">
        <v>1652</v>
      </c>
      <c r="E374" s="5" t="s">
        <v>15</v>
      </c>
      <c r="F374" s="5" t="s">
        <v>1653</v>
      </c>
      <c r="G374" s="5" t="s">
        <v>1653</v>
      </c>
      <c r="H374" s="5" t="s">
        <v>17</v>
      </c>
      <c r="I374" s="4" t="s">
        <v>1654</v>
      </c>
      <c r="J374" s="4" t="s">
        <v>1331</v>
      </c>
    </row>
    <row r="375" spans="1:10" ht="75" customHeight="1">
      <c r="A375" s="4" t="s">
        <v>1655</v>
      </c>
      <c r="B375" s="5" t="s">
        <v>1656</v>
      </c>
      <c r="C375" s="7">
        <v>16000</v>
      </c>
      <c r="D375" s="6" t="s">
        <v>81</v>
      </c>
      <c r="E375" s="5" t="s">
        <v>15</v>
      </c>
      <c r="F375" s="5" t="s">
        <v>1657</v>
      </c>
      <c r="G375" s="5" t="s">
        <v>1657</v>
      </c>
      <c r="H375" s="5" t="s">
        <v>17</v>
      </c>
      <c r="I375" s="4" t="s">
        <v>1658</v>
      </c>
      <c r="J375" s="4" t="s">
        <v>1331</v>
      </c>
    </row>
    <row r="376" spans="1:10" ht="75" customHeight="1">
      <c r="A376" s="4" t="s">
        <v>1659</v>
      </c>
      <c r="B376" s="5" t="s">
        <v>1660</v>
      </c>
      <c r="C376" s="7">
        <v>15000</v>
      </c>
      <c r="D376" s="6" t="s">
        <v>865</v>
      </c>
      <c r="E376" s="5" t="s">
        <v>15</v>
      </c>
      <c r="F376" s="5" t="s">
        <v>1661</v>
      </c>
      <c r="G376" s="5" t="s">
        <v>1661</v>
      </c>
      <c r="H376" s="5" t="s">
        <v>17</v>
      </c>
      <c r="I376" s="4" t="s">
        <v>1662</v>
      </c>
      <c r="J376" s="4" t="s">
        <v>1331</v>
      </c>
    </row>
    <row r="377" spans="1:10" ht="75" customHeight="1">
      <c r="A377" s="4" t="s">
        <v>1663</v>
      </c>
      <c r="B377" s="5" t="s">
        <v>1664</v>
      </c>
      <c r="C377" s="7">
        <v>12750</v>
      </c>
      <c r="D377" s="6" t="s">
        <v>1665</v>
      </c>
      <c r="E377" s="5" t="s">
        <v>15</v>
      </c>
      <c r="F377" s="5" t="s">
        <v>1666</v>
      </c>
      <c r="G377" s="5" t="s">
        <v>1666</v>
      </c>
      <c r="H377" s="5" t="s">
        <v>17</v>
      </c>
      <c r="I377" s="4" t="s">
        <v>1667</v>
      </c>
      <c r="J377" s="4" t="s">
        <v>1331</v>
      </c>
    </row>
    <row r="378" spans="1:10" ht="75" customHeight="1">
      <c r="A378" s="4" t="s">
        <v>1668</v>
      </c>
      <c r="B378" s="5" t="s">
        <v>1669</v>
      </c>
      <c r="C378" s="7">
        <v>1626.4</v>
      </c>
      <c r="D378" s="6" t="s">
        <v>1671</v>
      </c>
      <c r="E378" s="5" t="s">
        <v>15</v>
      </c>
      <c r="F378" s="5" t="s">
        <v>1672</v>
      </c>
      <c r="G378" s="5" t="s">
        <v>1672</v>
      </c>
      <c r="H378" s="5" t="s">
        <v>17</v>
      </c>
      <c r="I378" s="4" t="s">
        <v>1673</v>
      </c>
      <c r="J378" s="4" t="s">
        <v>1331</v>
      </c>
    </row>
    <row r="379" spans="1:10" ht="75" customHeight="1">
      <c r="A379" s="4" t="s">
        <v>1674</v>
      </c>
      <c r="B379" s="5" t="s">
        <v>1675</v>
      </c>
      <c r="C379" s="7">
        <v>33010.230000000003</v>
      </c>
      <c r="D379" s="6" t="s">
        <v>1677</v>
      </c>
      <c r="E379" s="5" t="s">
        <v>15</v>
      </c>
      <c r="F379" s="5" t="s">
        <v>688</v>
      </c>
      <c r="G379" s="5" t="s">
        <v>688</v>
      </c>
      <c r="H379" s="5" t="s">
        <v>17</v>
      </c>
      <c r="I379" s="4" t="s">
        <v>1678</v>
      </c>
      <c r="J379" s="4" t="s">
        <v>1331</v>
      </c>
    </row>
    <row r="380" spans="1:10" ht="75" customHeight="1">
      <c r="A380" s="4" t="s">
        <v>1679</v>
      </c>
      <c r="B380" s="5" t="s">
        <v>444</v>
      </c>
      <c r="C380" s="7">
        <v>8025</v>
      </c>
      <c r="D380" s="6" t="s">
        <v>1681</v>
      </c>
      <c r="E380" s="5" t="s">
        <v>15</v>
      </c>
      <c r="F380" s="5" t="s">
        <v>1682</v>
      </c>
      <c r="G380" s="5" t="s">
        <v>1682</v>
      </c>
      <c r="H380" s="5" t="s">
        <v>17</v>
      </c>
      <c r="I380" s="4" t="s">
        <v>1683</v>
      </c>
      <c r="J380" s="4" t="s">
        <v>1331</v>
      </c>
    </row>
    <row r="381" spans="1:10" ht="75" customHeight="1">
      <c r="A381" s="4" t="s">
        <v>1684</v>
      </c>
      <c r="B381" s="5" t="s">
        <v>1685</v>
      </c>
      <c r="C381" s="7">
        <v>2461</v>
      </c>
      <c r="D381" s="6" t="s">
        <v>1687</v>
      </c>
      <c r="E381" s="5" t="s">
        <v>15</v>
      </c>
      <c r="F381" s="5" t="s">
        <v>1688</v>
      </c>
      <c r="G381" s="5" t="s">
        <v>1688</v>
      </c>
      <c r="H381" s="5" t="s">
        <v>17</v>
      </c>
      <c r="I381" s="4" t="s">
        <v>1689</v>
      </c>
      <c r="J381" s="4" t="s">
        <v>1331</v>
      </c>
    </row>
    <row r="382" spans="1:10" ht="75" customHeight="1">
      <c r="A382" s="4" t="s">
        <v>1690</v>
      </c>
      <c r="B382" s="5" t="s">
        <v>444</v>
      </c>
      <c r="C382" s="7">
        <v>600</v>
      </c>
      <c r="D382" s="6" t="s">
        <v>328</v>
      </c>
      <c r="E382" s="5" t="s">
        <v>15</v>
      </c>
      <c r="F382" s="5" t="s">
        <v>1691</v>
      </c>
      <c r="G382" s="5" t="s">
        <v>1691</v>
      </c>
      <c r="H382" s="5" t="s">
        <v>17</v>
      </c>
      <c r="I382" s="4" t="s">
        <v>1692</v>
      </c>
      <c r="J382" s="4" t="s">
        <v>1331</v>
      </c>
    </row>
    <row r="383" spans="1:10" ht="75" customHeight="1">
      <c r="A383" s="4" t="s">
        <v>1693</v>
      </c>
      <c r="B383" s="5" t="s">
        <v>65</v>
      </c>
      <c r="C383" s="7">
        <v>9900</v>
      </c>
      <c r="D383" s="6" t="s">
        <v>66</v>
      </c>
      <c r="E383" s="5" t="s">
        <v>15</v>
      </c>
      <c r="F383" s="5" t="s">
        <v>1694</v>
      </c>
      <c r="G383" s="5" t="s">
        <v>1694</v>
      </c>
      <c r="H383" s="5" t="s">
        <v>17</v>
      </c>
      <c r="I383" s="4" t="s">
        <v>1695</v>
      </c>
      <c r="J383" s="4" t="s">
        <v>1331</v>
      </c>
    </row>
    <row r="384" spans="1:10" ht="75" customHeight="1">
      <c r="A384" s="4" t="s">
        <v>1696</v>
      </c>
      <c r="B384" s="5" t="s">
        <v>1697</v>
      </c>
      <c r="C384" s="7">
        <v>54000</v>
      </c>
      <c r="D384" s="6" t="s">
        <v>304</v>
      </c>
      <c r="E384" s="5" t="s">
        <v>15</v>
      </c>
      <c r="F384" s="5" t="s">
        <v>1698</v>
      </c>
      <c r="G384" s="5" t="s">
        <v>1698</v>
      </c>
      <c r="H384" s="5" t="s">
        <v>17</v>
      </c>
      <c r="I384" s="4" t="s">
        <v>1699</v>
      </c>
      <c r="J384" s="4" t="s">
        <v>1331</v>
      </c>
    </row>
    <row r="385" spans="1:10" ht="75" customHeight="1">
      <c r="A385" s="4" t="s">
        <v>1700</v>
      </c>
      <c r="B385" s="5" t="s">
        <v>1701</v>
      </c>
      <c r="C385" s="7">
        <v>32100</v>
      </c>
      <c r="D385" s="6" t="s">
        <v>1702</v>
      </c>
      <c r="E385" s="5" t="s">
        <v>15</v>
      </c>
      <c r="F385" s="5" t="s">
        <v>1703</v>
      </c>
      <c r="G385" s="5" t="s">
        <v>1703</v>
      </c>
      <c r="H385" s="5" t="s">
        <v>17</v>
      </c>
      <c r="I385" s="4" t="s">
        <v>1704</v>
      </c>
      <c r="J385" s="4" t="s">
        <v>1331</v>
      </c>
    </row>
    <row r="386" spans="1:10" ht="75" customHeight="1">
      <c r="A386" s="4" t="s">
        <v>1705</v>
      </c>
      <c r="B386" s="5" t="s">
        <v>1706</v>
      </c>
      <c r="C386" s="7">
        <v>5000</v>
      </c>
      <c r="D386" s="6" t="s">
        <v>127</v>
      </c>
      <c r="E386" s="5" t="s">
        <v>15</v>
      </c>
      <c r="F386" s="5" t="s">
        <v>378</v>
      </c>
      <c r="G386" s="5" t="s">
        <v>378</v>
      </c>
      <c r="H386" s="5" t="s">
        <v>17</v>
      </c>
      <c r="I386" s="4" t="s">
        <v>1707</v>
      </c>
      <c r="J386" s="4" t="s">
        <v>1331</v>
      </c>
    </row>
    <row r="387" spans="1:10" ht="75" customHeight="1">
      <c r="A387" s="4" t="s">
        <v>1708</v>
      </c>
      <c r="B387" s="5" t="s">
        <v>1709</v>
      </c>
      <c r="C387" s="7">
        <v>6000</v>
      </c>
      <c r="D387" s="6" t="s">
        <v>264</v>
      </c>
      <c r="E387" s="5" t="s">
        <v>15</v>
      </c>
      <c r="F387" s="5" t="s">
        <v>1710</v>
      </c>
      <c r="G387" s="5" t="s">
        <v>1710</v>
      </c>
      <c r="H387" s="5" t="s">
        <v>17</v>
      </c>
      <c r="I387" s="4" t="s">
        <v>1711</v>
      </c>
      <c r="J387" s="4" t="s">
        <v>1331</v>
      </c>
    </row>
    <row r="388" spans="1:10" ht="75" customHeight="1">
      <c r="A388" s="4" t="s">
        <v>1712</v>
      </c>
      <c r="B388" s="5" t="s">
        <v>1713</v>
      </c>
      <c r="C388" s="7">
        <v>400</v>
      </c>
      <c r="D388" s="6" t="s">
        <v>365</v>
      </c>
      <c r="E388" s="5" t="s">
        <v>15</v>
      </c>
      <c r="F388" s="5" t="s">
        <v>1714</v>
      </c>
      <c r="G388" s="5" t="s">
        <v>1714</v>
      </c>
      <c r="H388" s="5" t="s">
        <v>17</v>
      </c>
      <c r="I388" s="4" t="s">
        <v>1715</v>
      </c>
      <c r="J388" s="4" t="s">
        <v>1331</v>
      </c>
    </row>
    <row r="389" spans="1:10" ht="75" customHeight="1">
      <c r="A389" s="4" t="s">
        <v>1716</v>
      </c>
      <c r="B389" s="5" t="s">
        <v>1706</v>
      </c>
      <c r="C389" s="7">
        <v>2600</v>
      </c>
      <c r="D389" s="6" t="s">
        <v>1717</v>
      </c>
      <c r="E389" s="5" t="s">
        <v>15</v>
      </c>
      <c r="F389" s="5" t="s">
        <v>378</v>
      </c>
      <c r="G389" s="5" t="s">
        <v>378</v>
      </c>
      <c r="H389" s="5" t="s">
        <v>17</v>
      </c>
      <c r="I389" s="4" t="s">
        <v>1718</v>
      </c>
      <c r="J389" s="4" t="s">
        <v>1331</v>
      </c>
    </row>
    <row r="390" spans="1:10" ht="75" customHeight="1">
      <c r="A390" s="4" t="s">
        <v>1719</v>
      </c>
      <c r="B390" s="5" t="s">
        <v>955</v>
      </c>
      <c r="C390" s="7">
        <v>2250</v>
      </c>
      <c r="D390" s="6" t="s">
        <v>1720</v>
      </c>
      <c r="E390" s="5" t="s">
        <v>15</v>
      </c>
      <c r="F390" s="5" t="s">
        <v>957</v>
      </c>
      <c r="G390" s="5" t="s">
        <v>957</v>
      </c>
      <c r="H390" s="5" t="s">
        <v>17</v>
      </c>
      <c r="I390" s="4" t="s">
        <v>1721</v>
      </c>
      <c r="J390" s="4" t="s">
        <v>1331</v>
      </c>
    </row>
    <row r="391" spans="1:10" ht="75" customHeight="1">
      <c r="A391" s="4" t="s">
        <v>1722</v>
      </c>
      <c r="B391" s="5" t="s">
        <v>1723</v>
      </c>
      <c r="C391" s="7">
        <v>34293.5</v>
      </c>
      <c r="D391" s="6" t="s">
        <v>1724</v>
      </c>
      <c r="E391" s="5" t="s">
        <v>15</v>
      </c>
      <c r="F391" s="5" t="s">
        <v>1725</v>
      </c>
      <c r="G391" s="5" t="s">
        <v>1725</v>
      </c>
      <c r="H391" s="5" t="s">
        <v>17</v>
      </c>
      <c r="I391" s="4" t="s">
        <v>1726</v>
      </c>
      <c r="J391" s="4" t="s">
        <v>1331</v>
      </c>
    </row>
    <row r="392" spans="1:10" ht="75" customHeight="1">
      <c r="A392" s="4" t="s">
        <v>1727</v>
      </c>
      <c r="B392" s="5" t="s">
        <v>1728</v>
      </c>
      <c r="C392" s="7">
        <v>5617.5</v>
      </c>
      <c r="D392" s="6" t="s">
        <v>1729</v>
      </c>
      <c r="E392" s="5" t="s">
        <v>15</v>
      </c>
      <c r="F392" s="5" t="s">
        <v>1730</v>
      </c>
      <c r="G392" s="5" t="s">
        <v>1730</v>
      </c>
      <c r="H392" s="5" t="s">
        <v>17</v>
      </c>
      <c r="I392" s="4" t="s">
        <v>1731</v>
      </c>
      <c r="J392" s="4" t="s">
        <v>1331</v>
      </c>
    </row>
    <row r="393" spans="1:10" ht="75" customHeight="1">
      <c r="A393" s="4" t="s">
        <v>1732</v>
      </c>
      <c r="B393" s="5" t="s">
        <v>1733</v>
      </c>
      <c r="C393" s="7">
        <v>1260</v>
      </c>
      <c r="D393" s="6" t="s">
        <v>1734</v>
      </c>
      <c r="E393" s="5" t="s">
        <v>15</v>
      </c>
      <c r="F393" s="5" t="s">
        <v>1735</v>
      </c>
      <c r="G393" s="5" t="s">
        <v>1735</v>
      </c>
      <c r="H393" s="5" t="s">
        <v>17</v>
      </c>
      <c r="I393" s="4" t="s">
        <v>1736</v>
      </c>
      <c r="J393" s="4" t="s">
        <v>1331</v>
      </c>
    </row>
    <row r="394" spans="1:10" ht="75" customHeight="1">
      <c r="A394" s="4" t="s">
        <v>1737</v>
      </c>
      <c r="B394" s="5" t="s">
        <v>1738</v>
      </c>
      <c r="C394" s="7">
        <v>8500</v>
      </c>
      <c r="D394" s="6" t="s">
        <v>874</v>
      </c>
      <c r="E394" s="5" t="s">
        <v>15</v>
      </c>
      <c r="F394" s="5" t="s">
        <v>1739</v>
      </c>
      <c r="G394" s="5" t="s">
        <v>1739</v>
      </c>
      <c r="H394" s="5" t="s">
        <v>17</v>
      </c>
      <c r="I394" s="4" t="s">
        <v>1740</v>
      </c>
      <c r="J394" s="4" t="s">
        <v>1331</v>
      </c>
    </row>
    <row r="395" spans="1:10" ht="75" customHeight="1">
      <c r="A395" s="4" t="s">
        <v>1741</v>
      </c>
      <c r="B395" s="5" t="s">
        <v>1742</v>
      </c>
      <c r="C395" s="7">
        <v>26421.89</v>
      </c>
      <c r="D395" s="6" t="s">
        <v>1743</v>
      </c>
      <c r="E395" s="5" t="s">
        <v>15</v>
      </c>
      <c r="F395" s="5" t="s">
        <v>688</v>
      </c>
      <c r="G395" s="5" t="s">
        <v>688</v>
      </c>
      <c r="H395" s="5" t="s">
        <v>17</v>
      </c>
      <c r="I395" s="4" t="s">
        <v>1744</v>
      </c>
      <c r="J395" s="4" t="s">
        <v>1331</v>
      </c>
    </row>
    <row r="396" spans="1:10" ht="75" customHeight="1">
      <c r="A396" s="4" t="s">
        <v>1745</v>
      </c>
      <c r="B396" s="5" t="s">
        <v>1746</v>
      </c>
      <c r="C396" s="7">
        <v>2996</v>
      </c>
      <c r="D396" s="6" t="s">
        <v>1097</v>
      </c>
      <c r="E396" s="5" t="s">
        <v>15</v>
      </c>
      <c r="F396" s="5" t="s">
        <v>1747</v>
      </c>
      <c r="G396" s="5" t="s">
        <v>1747</v>
      </c>
      <c r="H396" s="5" t="s">
        <v>17</v>
      </c>
      <c r="I396" s="4" t="s">
        <v>1748</v>
      </c>
      <c r="J396" s="4" t="s">
        <v>1331</v>
      </c>
    </row>
    <row r="397" spans="1:10" ht="75" customHeight="1">
      <c r="A397" s="4" t="s">
        <v>1749</v>
      </c>
      <c r="B397" s="5" t="s">
        <v>1750</v>
      </c>
      <c r="C397" s="7">
        <v>2000</v>
      </c>
      <c r="D397" s="6" t="s">
        <v>212</v>
      </c>
      <c r="E397" s="5" t="s">
        <v>15</v>
      </c>
      <c r="F397" s="5" t="s">
        <v>366</v>
      </c>
      <c r="G397" s="5" t="s">
        <v>366</v>
      </c>
      <c r="H397" s="5" t="s">
        <v>17</v>
      </c>
      <c r="I397" s="4" t="s">
        <v>1751</v>
      </c>
      <c r="J397" s="4" t="s">
        <v>1331</v>
      </c>
    </row>
    <row r="398" spans="1:10" ht="75" customHeight="1">
      <c r="A398" s="4" t="s">
        <v>1752</v>
      </c>
      <c r="B398" s="5" t="s">
        <v>1742</v>
      </c>
      <c r="C398" s="7">
        <v>1000</v>
      </c>
      <c r="D398" s="6" t="s">
        <v>1113</v>
      </c>
      <c r="E398" s="5" t="s">
        <v>15</v>
      </c>
      <c r="F398" s="5" t="s">
        <v>300</v>
      </c>
      <c r="G398" s="5" t="s">
        <v>300</v>
      </c>
      <c r="H398" s="5" t="s">
        <v>17</v>
      </c>
      <c r="I398" s="4" t="s">
        <v>1753</v>
      </c>
      <c r="J398" s="4" t="s">
        <v>1331</v>
      </c>
    </row>
    <row r="399" spans="1:10" ht="75" customHeight="1">
      <c r="A399" s="4" t="s">
        <v>1754</v>
      </c>
      <c r="B399" s="5" t="s">
        <v>1742</v>
      </c>
      <c r="C399" s="7">
        <v>995</v>
      </c>
      <c r="D399" s="6" t="s">
        <v>1755</v>
      </c>
      <c r="E399" s="5" t="s">
        <v>15</v>
      </c>
      <c r="F399" s="5" t="s">
        <v>300</v>
      </c>
      <c r="G399" s="5" t="s">
        <v>300</v>
      </c>
      <c r="H399" s="5" t="s">
        <v>17</v>
      </c>
      <c r="I399" s="4" t="s">
        <v>1756</v>
      </c>
      <c r="J399" s="4" t="s">
        <v>1331</v>
      </c>
    </row>
    <row r="400" spans="1:10" ht="75" customHeight="1">
      <c r="A400" s="4" t="s">
        <v>1757</v>
      </c>
      <c r="B400" s="5" t="s">
        <v>1758</v>
      </c>
      <c r="C400" s="7">
        <v>1000</v>
      </c>
      <c r="D400" s="6" t="s">
        <v>1113</v>
      </c>
      <c r="E400" s="5" t="s">
        <v>15</v>
      </c>
      <c r="F400" s="5" t="s">
        <v>1759</v>
      </c>
      <c r="G400" s="5" t="s">
        <v>1759</v>
      </c>
      <c r="H400" s="5" t="s">
        <v>17</v>
      </c>
      <c r="I400" s="4" t="s">
        <v>1760</v>
      </c>
      <c r="J400" s="4" t="s">
        <v>1331</v>
      </c>
    </row>
    <row r="401" spans="1:10" ht="75" customHeight="1">
      <c r="A401" s="4" t="s">
        <v>1761</v>
      </c>
      <c r="B401" s="5" t="s">
        <v>1762</v>
      </c>
      <c r="C401" s="7">
        <v>1000</v>
      </c>
      <c r="D401" s="6" t="s">
        <v>1113</v>
      </c>
      <c r="E401" s="5" t="s">
        <v>15</v>
      </c>
      <c r="F401" s="5" t="s">
        <v>1759</v>
      </c>
      <c r="G401" s="5" t="s">
        <v>1759</v>
      </c>
      <c r="H401" s="5" t="s">
        <v>17</v>
      </c>
      <c r="I401" s="4" t="s">
        <v>1763</v>
      </c>
      <c r="J401" s="4" t="s">
        <v>1331</v>
      </c>
    </row>
    <row r="402" spans="1:10" ht="131.25" customHeight="1">
      <c r="A402" s="4" t="s">
        <v>1764</v>
      </c>
      <c r="B402" s="5" t="s">
        <v>1765</v>
      </c>
      <c r="C402" s="7">
        <v>79000</v>
      </c>
      <c r="D402" s="6" t="s">
        <v>1766</v>
      </c>
      <c r="E402" s="5" t="s">
        <v>15</v>
      </c>
      <c r="F402" s="5" t="s">
        <v>458</v>
      </c>
      <c r="G402" s="5" t="s">
        <v>458</v>
      </c>
      <c r="H402" s="5" t="s">
        <v>17</v>
      </c>
      <c r="I402" s="4" t="s">
        <v>1767</v>
      </c>
      <c r="J402" s="4" t="s">
        <v>1768</v>
      </c>
    </row>
    <row r="403" spans="1:10" ht="75" customHeight="1">
      <c r="A403" s="4" t="s">
        <v>1769</v>
      </c>
      <c r="B403" s="5" t="s">
        <v>1770</v>
      </c>
      <c r="C403" s="7">
        <v>16500</v>
      </c>
      <c r="D403" s="6" t="s">
        <v>106</v>
      </c>
      <c r="E403" s="5" t="s">
        <v>15</v>
      </c>
      <c r="F403" s="5" t="s">
        <v>1771</v>
      </c>
      <c r="G403" s="5" t="s">
        <v>1771</v>
      </c>
      <c r="H403" s="5" t="s">
        <v>17</v>
      </c>
      <c r="I403" s="4" t="s">
        <v>1772</v>
      </c>
      <c r="J403" s="4" t="s">
        <v>1768</v>
      </c>
    </row>
    <row r="404" spans="1:10" ht="150" customHeight="1">
      <c r="A404" s="4" t="s">
        <v>1773</v>
      </c>
      <c r="B404" s="5" t="s">
        <v>1774</v>
      </c>
      <c r="C404" s="7">
        <v>29488</v>
      </c>
      <c r="D404" s="6" t="s">
        <v>1775</v>
      </c>
      <c r="E404" s="5" t="s">
        <v>15</v>
      </c>
      <c r="F404" s="5" t="s">
        <v>1776</v>
      </c>
      <c r="G404" s="5" t="s">
        <v>1776</v>
      </c>
      <c r="H404" s="5" t="s">
        <v>17</v>
      </c>
      <c r="I404" s="4" t="s">
        <v>1777</v>
      </c>
      <c r="J404" s="4" t="s">
        <v>1768</v>
      </c>
    </row>
    <row r="405" spans="1:10" ht="75" customHeight="1">
      <c r="A405" s="4" t="s">
        <v>1778</v>
      </c>
      <c r="B405" s="5" t="s">
        <v>1779</v>
      </c>
      <c r="C405" s="7">
        <v>13500</v>
      </c>
      <c r="D405" s="6" t="s">
        <v>1780</v>
      </c>
      <c r="E405" s="5" t="s">
        <v>15</v>
      </c>
      <c r="F405" s="5" t="s">
        <v>27</v>
      </c>
      <c r="G405" s="5" t="s">
        <v>27</v>
      </c>
      <c r="H405" s="5" t="s">
        <v>17</v>
      </c>
      <c r="I405" s="4" t="s">
        <v>1781</v>
      </c>
      <c r="J405" s="4" t="s">
        <v>1768</v>
      </c>
    </row>
    <row r="406" spans="1:10" ht="93.75" customHeight="1">
      <c r="A406" s="4" t="s">
        <v>1782</v>
      </c>
      <c r="B406" s="5" t="s">
        <v>1783</v>
      </c>
      <c r="C406" s="7">
        <v>23000</v>
      </c>
      <c r="D406" s="6" t="s">
        <v>1016</v>
      </c>
      <c r="E406" s="5" t="s">
        <v>15</v>
      </c>
      <c r="F406" s="5" t="s">
        <v>1784</v>
      </c>
      <c r="G406" s="5" t="s">
        <v>1784</v>
      </c>
      <c r="H406" s="5" t="s">
        <v>17</v>
      </c>
      <c r="I406" s="4" t="s">
        <v>1785</v>
      </c>
      <c r="J406" s="4" t="s">
        <v>1768</v>
      </c>
    </row>
    <row r="407" spans="1:10" ht="168.75" customHeight="1">
      <c r="A407" s="4" t="s">
        <v>1786</v>
      </c>
      <c r="B407" s="5" t="s">
        <v>1787</v>
      </c>
      <c r="C407" s="7">
        <v>78000</v>
      </c>
      <c r="D407" s="6" t="s">
        <v>1788</v>
      </c>
      <c r="E407" s="5" t="s">
        <v>15</v>
      </c>
      <c r="F407" s="5" t="s">
        <v>458</v>
      </c>
      <c r="G407" s="5" t="s">
        <v>458</v>
      </c>
      <c r="H407" s="5" t="s">
        <v>17</v>
      </c>
      <c r="I407" s="4" t="s">
        <v>1789</v>
      </c>
      <c r="J407" s="4" t="s">
        <v>1768</v>
      </c>
    </row>
    <row r="408" spans="1:10" ht="75" customHeight="1">
      <c r="A408" s="4" t="s">
        <v>1790</v>
      </c>
      <c r="B408" s="5" t="s">
        <v>1791</v>
      </c>
      <c r="C408" s="7">
        <v>62500</v>
      </c>
      <c r="D408" s="6" t="s">
        <v>1792</v>
      </c>
      <c r="E408" s="5" t="s">
        <v>15</v>
      </c>
      <c r="F408" s="5" t="s">
        <v>1793</v>
      </c>
      <c r="G408" s="5" t="s">
        <v>1793</v>
      </c>
      <c r="H408" s="5" t="s">
        <v>17</v>
      </c>
      <c r="I408" s="4" t="s">
        <v>1794</v>
      </c>
      <c r="J408" s="4" t="s">
        <v>1768</v>
      </c>
    </row>
    <row r="409" spans="1:10" ht="225" customHeight="1">
      <c r="A409" s="4" t="s">
        <v>1795</v>
      </c>
      <c r="B409" s="5" t="s">
        <v>1796</v>
      </c>
      <c r="C409" s="7">
        <v>78600</v>
      </c>
      <c r="D409" s="6" t="s">
        <v>1797</v>
      </c>
      <c r="E409" s="5" t="s">
        <v>15</v>
      </c>
      <c r="F409" s="5" t="s">
        <v>1798</v>
      </c>
      <c r="G409" s="5" t="s">
        <v>1798</v>
      </c>
      <c r="H409" s="5" t="s">
        <v>17</v>
      </c>
      <c r="I409" s="4" t="s">
        <v>1799</v>
      </c>
      <c r="J409" s="4" t="s">
        <v>1768</v>
      </c>
    </row>
    <row r="410" spans="1:10" ht="150" customHeight="1">
      <c r="A410" s="4" t="s">
        <v>1800</v>
      </c>
      <c r="B410" s="5" t="s">
        <v>1801</v>
      </c>
      <c r="C410" s="7">
        <v>50000</v>
      </c>
      <c r="D410" s="6" t="s">
        <v>1802</v>
      </c>
      <c r="E410" s="5" t="s">
        <v>15</v>
      </c>
      <c r="F410" s="5" t="s">
        <v>1793</v>
      </c>
      <c r="G410" s="5" t="s">
        <v>1793</v>
      </c>
      <c r="H410" s="5" t="s">
        <v>17</v>
      </c>
      <c r="I410" s="4" t="s">
        <v>1803</v>
      </c>
      <c r="J410" s="4" t="s">
        <v>1768</v>
      </c>
    </row>
    <row r="411" spans="1:10" ht="131.25" customHeight="1">
      <c r="A411" s="4" t="s">
        <v>1804</v>
      </c>
      <c r="B411" s="5" t="s">
        <v>1805</v>
      </c>
      <c r="C411" s="7">
        <v>66000</v>
      </c>
      <c r="D411" s="6" t="s">
        <v>1806</v>
      </c>
      <c r="E411" s="5" t="s">
        <v>15</v>
      </c>
      <c r="F411" s="5" t="s">
        <v>458</v>
      </c>
      <c r="G411" s="5" t="s">
        <v>458</v>
      </c>
      <c r="H411" s="5" t="s">
        <v>17</v>
      </c>
      <c r="I411" s="4" t="s">
        <v>1807</v>
      </c>
      <c r="J411" s="4" t="s">
        <v>1768</v>
      </c>
    </row>
    <row r="412" spans="1:10" ht="131.25" customHeight="1">
      <c r="A412" s="4" t="s">
        <v>1808</v>
      </c>
      <c r="B412" s="5" t="s">
        <v>1809</v>
      </c>
      <c r="C412" s="7">
        <v>66000</v>
      </c>
      <c r="D412" s="6" t="s">
        <v>1806</v>
      </c>
      <c r="E412" s="5" t="s">
        <v>15</v>
      </c>
      <c r="F412" s="5" t="s">
        <v>458</v>
      </c>
      <c r="G412" s="5" t="s">
        <v>458</v>
      </c>
      <c r="H412" s="5" t="s">
        <v>17</v>
      </c>
      <c r="I412" s="4" t="s">
        <v>1810</v>
      </c>
      <c r="J412" s="4" t="s">
        <v>1768</v>
      </c>
    </row>
    <row r="413" spans="1:10" ht="112.5" customHeight="1">
      <c r="A413" s="4" t="s">
        <v>1811</v>
      </c>
      <c r="B413" s="5" t="s">
        <v>1812</v>
      </c>
      <c r="C413" s="7">
        <v>66000</v>
      </c>
      <c r="D413" s="6" t="s">
        <v>1806</v>
      </c>
      <c r="E413" s="5" t="s">
        <v>15</v>
      </c>
      <c r="F413" s="5" t="s">
        <v>458</v>
      </c>
      <c r="G413" s="5" t="s">
        <v>458</v>
      </c>
      <c r="H413" s="5" t="s">
        <v>17</v>
      </c>
      <c r="I413" s="4" t="s">
        <v>1813</v>
      </c>
      <c r="J413" s="4" t="s">
        <v>1768</v>
      </c>
    </row>
    <row r="414" spans="1:10" ht="75" customHeight="1">
      <c r="A414" s="4" t="s">
        <v>1814</v>
      </c>
      <c r="B414" s="5" t="s">
        <v>1815</v>
      </c>
      <c r="C414" s="7">
        <v>2400</v>
      </c>
      <c r="D414" s="6" t="s">
        <v>1816</v>
      </c>
      <c r="E414" s="5" t="s">
        <v>15</v>
      </c>
      <c r="F414" s="5" t="s">
        <v>506</v>
      </c>
      <c r="G414" s="5" t="s">
        <v>506</v>
      </c>
      <c r="H414" s="5" t="s">
        <v>17</v>
      </c>
      <c r="I414" s="4" t="s">
        <v>1817</v>
      </c>
      <c r="J414" s="4" t="s">
        <v>1768</v>
      </c>
    </row>
    <row r="415" spans="1:10" ht="75" customHeight="1">
      <c r="A415" s="4" t="s">
        <v>1818</v>
      </c>
      <c r="B415" s="5" t="s">
        <v>1819</v>
      </c>
      <c r="C415" s="7">
        <v>9000</v>
      </c>
      <c r="D415" s="6" t="s">
        <v>308</v>
      </c>
      <c r="E415" s="5" t="s">
        <v>15</v>
      </c>
      <c r="F415" s="5" t="s">
        <v>1776</v>
      </c>
      <c r="G415" s="5" t="s">
        <v>1776</v>
      </c>
      <c r="H415" s="5" t="s">
        <v>17</v>
      </c>
      <c r="I415" s="4" t="s">
        <v>1820</v>
      </c>
      <c r="J415" s="4" t="s">
        <v>1768</v>
      </c>
    </row>
    <row r="416" spans="1:10" ht="112.5" customHeight="1">
      <c r="A416" s="4" t="s">
        <v>1821</v>
      </c>
      <c r="B416" s="5" t="s">
        <v>1822</v>
      </c>
      <c r="C416" s="7">
        <v>42800</v>
      </c>
      <c r="D416" s="6" t="s">
        <v>788</v>
      </c>
      <c r="E416" s="5" t="s">
        <v>15</v>
      </c>
      <c r="F416" s="5" t="s">
        <v>1823</v>
      </c>
      <c r="G416" s="5" t="s">
        <v>1823</v>
      </c>
      <c r="H416" s="5" t="s">
        <v>17</v>
      </c>
      <c r="I416" s="4" t="s">
        <v>1824</v>
      </c>
      <c r="J416" s="4" t="s">
        <v>1768</v>
      </c>
    </row>
    <row r="417" spans="1:10" ht="75" customHeight="1">
      <c r="A417" s="4" t="s">
        <v>1825</v>
      </c>
      <c r="B417" s="5" t="s">
        <v>1826</v>
      </c>
      <c r="C417" s="7">
        <v>18000</v>
      </c>
      <c r="D417" s="6" t="s">
        <v>1827</v>
      </c>
      <c r="E417" s="5" t="s">
        <v>15</v>
      </c>
      <c r="F417" s="5" t="s">
        <v>1828</v>
      </c>
      <c r="G417" s="5" t="s">
        <v>1828</v>
      </c>
      <c r="H417" s="5" t="s">
        <v>17</v>
      </c>
      <c r="I417" s="4" t="s">
        <v>1829</v>
      </c>
      <c r="J417" s="4" t="s">
        <v>1768</v>
      </c>
    </row>
    <row r="418" spans="1:10" ht="75" customHeight="1">
      <c r="A418" s="4" t="s">
        <v>1830</v>
      </c>
      <c r="B418" s="5" t="s">
        <v>1831</v>
      </c>
      <c r="C418" s="7">
        <v>25680</v>
      </c>
      <c r="D418" s="6" t="s">
        <v>1832</v>
      </c>
      <c r="E418" s="5" t="s">
        <v>15</v>
      </c>
      <c r="F418" s="5" t="s">
        <v>1833</v>
      </c>
      <c r="G418" s="5" t="s">
        <v>1833</v>
      </c>
      <c r="H418" s="5" t="s">
        <v>17</v>
      </c>
      <c r="I418" s="4" t="s">
        <v>1834</v>
      </c>
      <c r="J418" s="4" t="s">
        <v>1768</v>
      </c>
    </row>
    <row r="419" spans="1:10" ht="75" customHeight="1">
      <c r="A419" s="4" t="s">
        <v>1835</v>
      </c>
      <c r="B419" s="5" t="s">
        <v>1836</v>
      </c>
      <c r="C419" s="7">
        <v>83000</v>
      </c>
      <c r="D419" s="6" t="s">
        <v>1837</v>
      </c>
      <c r="E419" s="5" t="s">
        <v>15</v>
      </c>
      <c r="F419" s="5" t="s">
        <v>57</v>
      </c>
      <c r="G419" s="5" t="s">
        <v>57</v>
      </c>
      <c r="H419" s="5" t="s">
        <v>17</v>
      </c>
      <c r="I419" s="4" t="s">
        <v>1838</v>
      </c>
      <c r="J419" s="4" t="s">
        <v>1768</v>
      </c>
    </row>
    <row r="420" spans="1:10" ht="168.75" customHeight="1">
      <c r="A420" s="4" t="s">
        <v>1839</v>
      </c>
      <c r="B420" s="5" t="s">
        <v>1840</v>
      </c>
      <c r="C420" s="7">
        <v>48500</v>
      </c>
      <c r="D420" s="6" t="s">
        <v>1841</v>
      </c>
      <c r="E420" s="5" t="s">
        <v>15</v>
      </c>
      <c r="F420" s="5" t="s">
        <v>57</v>
      </c>
      <c r="G420" s="5" t="s">
        <v>57</v>
      </c>
      <c r="H420" s="5" t="s">
        <v>17</v>
      </c>
      <c r="I420" s="4" t="s">
        <v>1842</v>
      </c>
      <c r="J420" s="4" t="s">
        <v>1768</v>
      </c>
    </row>
    <row r="421" spans="1:10" ht="112.5" customHeight="1">
      <c r="A421" s="4" t="s">
        <v>1843</v>
      </c>
      <c r="B421" s="5" t="s">
        <v>1844</v>
      </c>
      <c r="C421" s="7">
        <v>51600</v>
      </c>
      <c r="D421" s="6" t="s">
        <v>1845</v>
      </c>
      <c r="E421" s="5" t="s">
        <v>15</v>
      </c>
      <c r="F421" s="5" t="s">
        <v>57</v>
      </c>
      <c r="G421" s="5" t="s">
        <v>57</v>
      </c>
      <c r="H421" s="5" t="s">
        <v>17</v>
      </c>
      <c r="I421" s="4" t="s">
        <v>1846</v>
      </c>
      <c r="J421" s="4" t="s">
        <v>1768</v>
      </c>
    </row>
    <row r="422" spans="1:10" ht="75" customHeight="1">
      <c r="A422" s="4" t="s">
        <v>1847</v>
      </c>
      <c r="B422" s="5" t="s">
        <v>1848</v>
      </c>
      <c r="C422" s="7">
        <v>56000</v>
      </c>
      <c r="D422" s="6" t="s">
        <v>1849</v>
      </c>
      <c r="E422" s="5" t="s">
        <v>15</v>
      </c>
      <c r="F422" s="5" t="s">
        <v>57</v>
      </c>
      <c r="G422" s="5" t="s">
        <v>57</v>
      </c>
      <c r="H422" s="5" t="s">
        <v>17</v>
      </c>
      <c r="I422" s="4" t="s">
        <v>1850</v>
      </c>
      <c r="J422" s="4" t="s">
        <v>1768</v>
      </c>
    </row>
    <row r="423" spans="1:10" ht="93.75" customHeight="1">
      <c r="A423" s="4" t="s">
        <v>1851</v>
      </c>
      <c r="B423" s="5" t="s">
        <v>1852</v>
      </c>
      <c r="C423" s="7">
        <v>74000</v>
      </c>
      <c r="D423" s="6" t="s">
        <v>1633</v>
      </c>
      <c r="E423" s="5" t="s">
        <v>15</v>
      </c>
      <c r="F423" s="5" t="s">
        <v>57</v>
      </c>
      <c r="G423" s="5" t="s">
        <v>57</v>
      </c>
      <c r="H423" s="5" t="s">
        <v>17</v>
      </c>
      <c r="I423" s="4" t="s">
        <v>1853</v>
      </c>
      <c r="J423" s="4" t="s">
        <v>1768</v>
      </c>
    </row>
    <row r="424" spans="1:10" ht="75" customHeight="1">
      <c r="A424" s="4" t="s">
        <v>1854</v>
      </c>
      <c r="B424" s="5" t="s">
        <v>1855</v>
      </c>
      <c r="C424" s="7">
        <v>64300</v>
      </c>
      <c r="D424" s="6" t="s">
        <v>1856</v>
      </c>
      <c r="E424" s="5" t="s">
        <v>15</v>
      </c>
      <c r="F424" s="5" t="s">
        <v>57</v>
      </c>
      <c r="G424" s="5" t="s">
        <v>57</v>
      </c>
      <c r="H424" s="5" t="s">
        <v>17</v>
      </c>
      <c r="I424" s="4" t="s">
        <v>1857</v>
      </c>
      <c r="J424" s="4" t="s">
        <v>1768</v>
      </c>
    </row>
    <row r="425" spans="1:10" ht="75" customHeight="1">
      <c r="A425" s="4" t="s">
        <v>1858</v>
      </c>
      <c r="B425" s="5" t="s">
        <v>1859</v>
      </c>
      <c r="C425" s="7">
        <v>70000</v>
      </c>
      <c r="D425" s="6" t="s">
        <v>1860</v>
      </c>
      <c r="E425" s="5" t="s">
        <v>15</v>
      </c>
      <c r="F425" s="5" t="s">
        <v>57</v>
      </c>
      <c r="G425" s="5" t="s">
        <v>57</v>
      </c>
      <c r="H425" s="5" t="s">
        <v>17</v>
      </c>
      <c r="I425" s="4" t="s">
        <v>1861</v>
      </c>
      <c r="J425" s="4" t="s">
        <v>1768</v>
      </c>
    </row>
    <row r="426" spans="1:10" ht="75" customHeight="1">
      <c r="A426" s="4" t="s">
        <v>1862</v>
      </c>
      <c r="B426" s="5" t="s">
        <v>1863</v>
      </c>
      <c r="C426" s="7">
        <v>28000</v>
      </c>
      <c r="D426" s="6" t="s">
        <v>1543</v>
      </c>
      <c r="E426" s="5" t="s">
        <v>15</v>
      </c>
      <c r="F426" s="5" t="s">
        <v>57</v>
      </c>
      <c r="G426" s="5" t="s">
        <v>57</v>
      </c>
      <c r="H426" s="5" t="s">
        <v>17</v>
      </c>
      <c r="I426" s="4" t="s">
        <v>1864</v>
      </c>
      <c r="J426" s="4" t="s">
        <v>1768</v>
      </c>
    </row>
    <row r="427" spans="1:10" ht="75" customHeight="1">
      <c r="A427" s="4" t="s">
        <v>1865</v>
      </c>
      <c r="B427" s="5" t="s">
        <v>1866</v>
      </c>
      <c r="C427" s="7">
        <v>30600</v>
      </c>
      <c r="D427" s="6" t="s">
        <v>1867</v>
      </c>
      <c r="E427" s="5" t="s">
        <v>15</v>
      </c>
      <c r="F427" s="5" t="s">
        <v>57</v>
      </c>
      <c r="G427" s="5" t="s">
        <v>57</v>
      </c>
      <c r="H427" s="5" t="s">
        <v>17</v>
      </c>
      <c r="I427" s="4" t="s">
        <v>1868</v>
      </c>
      <c r="J427" s="4" t="s">
        <v>1768</v>
      </c>
    </row>
    <row r="428" spans="1:10" ht="93.75" customHeight="1">
      <c r="A428" s="4" t="s">
        <v>1869</v>
      </c>
      <c r="B428" s="5" t="s">
        <v>1870</v>
      </c>
      <c r="C428" s="7">
        <v>79600</v>
      </c>
      <c r="D428" s="6" t="s">
        <v>1871</v>
      </c>
      <c r="E428" s="5" t="s">
        <v>15</v>
      </c>
      <c r="F428" s="5" t="s">
        <v>57</v>
      </c>
      <c r="G428" s="5" t="s">
        <v>57</v>
      </c>
      <c r="H428" s="5" t="s">
        <v>17</v>
      </c>
      <c r="I428" s="4" t="s">
        <v>1872</v>
      </c>
      <c r="J428" s="4" t="s">
        <v>1768</v>
      </c>
    </row>
    <row r="429" spans="1:10" ht="112.5" customHeight="1">
      <c r="A429" s="4" t="s">
        <v>1873</v>
      </c>
      <c r="B429" s="5" t="s">
        <v>1874</v>
      </c>
      <c r="C429" s="7">
        <v>86600</v>
      </c>
      <c r="D429" s="6" t="s">
        <v>1875</v>
      </c>
      <c r="E429" s="5" t="s">
        <v>15</v>
      </c>
      <c r="F429" s="5" t="s">
        <v>57</v>
      </c>
      <c r="G429" s="5" t="s">
        <v>57</v>
      </c>
      <c r="H429" s="5" t="s">
        <v>17</v>
      </c>
      <c r="I429" s="4" t="s">
        <v>1876</v>
      </c>
      <c r="J429" s="4" t="s">
        <v>1768</v>
      </c>
    </row>
    <row r="430" spans="1:10" ht="112.5" customHeight="1">
      <c r="A430" s="4" t="s">
        <v>1877</v>
      </c>
      <c r="B430" s="5" t="s">
        <v>1878</v>
      </c>
      <c r="C430" s="7">
        <v>13669</v>
      </c>
      <c r="D430" s="6" t="s">
        <v>1879</v>
      </c>
      <c r="E430" s="5" t="s">
        <v>15</v>
      </c>
      <c r="F430" s="5" t="s">
        <v>1776</v>
      </c>
      <c r="G430" s="5" t="s">
        <v>1776</v>
      </c>
      <c r="H430" s="5" t="s">
        <v>17</v>
      </c>
      <c r="I430" s="4" t="s">
        <v>1880</v>
      </c>
      <c r="J430" s="4" t="s">
        <v>1768</v>
      </c>
    </row>
    <row r="431" spans="1:10" ht="75" customHeight="1">
      <c r="A431" s="4" t="s">
        <v>1881</v>
      </c>
      <c r="B431" s="5" t="s">
        <v>1882</v>
      </c>
      <c r="C431" s="7">
        <v>17400</v>
      </c>
      <c r="D431" s="6" t="s">
        <v>1883</v>
      </c>
      <c r="E431" s="5" t="s">
        <v>15</v>
      </c>
      <c r="F431" s="5" t="s">
        <v>1884</v>
      </c>
      <c r="G431" s="5" t="s">
        <v>1884</v>
      </c>
      <c r="H431" s="5" t="s">
        <v>17</v>
      </c>
      <c r="I431" s="4" t="s">
        <v>1885</v>
      </c>
      <c r="J431" s="4" t="s">
        <v>1768</v>
      </c>
    </row>
    <row r="432" spans="1:10" ht="75" customHeight="1">
      <c r="A432" s="4" t="s">
        <v>1886</v>
      </c>
      <c r="B432" s="5" t="s">
        <v>1887</v>
      </c>
      <c r="C432" s="7">
        <v>25680</v>
      </c>
      <c r="D432" s="6" t="s">
        <v>1832</v>
      </c>
      <c r="E432" s="5" t="s">
        <v>15</v>
      </c>
      <c r="F432" s="5" t="s">
        <v>57</v>
      </c>
      <c r="G432" s="5" t="s">
        <v>57</v>
      </c>
      <c r="H432" s="5" t="s">
        <v>17</v>
      </c>
      <c r="I432" s="4" t="s">
        <v>1888</v>
      </c>
      <c r="J432" s="4" t="s">
        <v>1768</v>
      </c>
    </row>
    <row r="433" spans="1:10" ht="150" customHeight="1">
      <c r="A433" s="4" t="s">
        <v>1889</v>
      </c>
      <c r="B433" s="5" t="s">
        <v>1890</v>
      </c>
      <c r="C433" s="7">
        <v>78000</v>
      </c>
      <c r="D433" s="6" t="s">
        <v>1788</v>
      </c>
      <c r="E433" s="5" t="s">
        <v>15</v>
      </c>
      <c r="F433" s="5" t="s">
        <v>27</v>
      </c>
      <c r="G433" s="5" t="s">
        <v>27</v>
      </c>
      <c r="H433" s="5" t="s">
        <v>17</v>
      </c>
      <c r="I433" s="4" t="s">
        <v>1891</v>
      </c>
      <c r="J433" s="4" t="s">
        <v>1768</v>
      </c>
    </row>
    <row r="434" spans="1:10" ht="75" customHeight="1">
      <c r="A434" s="4" t="s">
        <v>1892</v>
      </c>
      <c r="B434" s="5" t="s">
        <v>1893</v>
      </c>
      <c r="C434" s="7">
        <v>20000</v>
      </c>
      <c r="D434" s="6" t="s">
        <v>1652</v>
      </c>
      <c r="E434" s="5" t="s">
        <v>15</v>
      </c>
      <c r="F434" s="5" t="s">
        <v>27</v>
      </c>
      <c r="G434" s="5" t="s">
        <v>27</v>
      </c>
      <c r="H434" s="5" t="s">
        <v>17</v>
      </c>
      <c r="I434" s="4" t="s">
        <v>1894</v>
      </c>
      <c r="J434" s="4" t="s">
        <v>1768</v>
      </c>
    </row>
    <row r="435" spans="1:10" ht="187.5" customHeight="1">
      <c r="A435" s="4" t="s">
        <v>1895</v>
      </c>
      <c r="B435" s="5" t="s">
        <v>1896</v>
      </c>
      <c r="C435" s="7">
        <v>69500</v>
      </c>
      <c r="D435" s="6" t="s">
        <v>1897</v>
      </c>
      <c r="E435" s="5" t="s">
        <v>15</v>
      </c>
      <c r="F435" s="5" t="s">
        <v>27</v>
      </c>
      <c r="G435" s="5" t="s">
        <v>27</v>
      </c>
      <c r="H435" s="5" t="s">
        <v>17</v>
      </c>
      <c r="I435" s="4" t="s">
        <v>1898</v>
      </c>
      <c r="J435" s="4" t="s">
        <v>1768</v>
      </c>
    </row>
    <row r="436" spans="1:10" ht="75" customHeight="1">
      <c r="A436" s="4" t="s">
        <v>1899</v>
      </c>
      <c r="B436" s="5" t="s">
        <v>1900</v>
      </c>
      <c r="C436" s="7">
        <v>4500</v>
      </c>
      <c r="D436" s="6" t="s">
        <v>1036</v>
      </c>
      <c r="E436" s="5" t="s">
        <v>15</v>
      </c>
      <c r="F436" s="5" t="s">
        <v>452</v>
      </c>
      <c r="G436" s="5" t="s">
        <v>452</v>
      </c>
      <c r="H436" s="5" t="s">
        <v>17</v>
      </c>
      <c r="I436" s="4" t="s">
        <v>1901</v>
      </c>
      <c r="J436" s="4" t="s">
        <v>1768</v>
      </c>
    </row>
    <row r="437" spans="1:10" ht="168.75" customHeight="1">
      <c r="A437" s="4" t="s">
        <v>1902</v>
      </c>
      <c r="B437" s="5" t="s">
        <v>1903</v>
      </c>
      <c r="C437" s="7">
        <v>67500</v>
      </c>
      <c r="D437" s="6" t="s">
        <v>1904</v>
      </c>
      <c r="E437" s="5" t="s">
        <v>15</v>
      </c>
      <c r="F437" s="5" t="s">
        <v>27</v>
      </c>
      <c r="G437" s="5" t="s">
        <v>27</v>
      </c>
      <c r="H437" s="5" t="s">
        <v>17</v>
      </c>
      <c r="I437" s="4" t="s">
        <v>1905</v>
      </c>
      <c r="J437" s="4" t="s">
        <v>1768</v>
      </c>
    </row>
    <row r="438" spans="1:10" ht="75" customHeight="1">
      <c r="A438" s="4" t="s">
        <v>1906</v>
      </c>
      <c r="B438" s="5" t="s">
        <v>1907</v>
      </c>
      <c r="C438" s="7">
        <v>100000</v>
      </c>
      <c r="D438" s="6" t="s">
        <v>600</v>
      </c>
      <c r="E438" s="5" t="s">
        <v>15</v>
      </c>
      <c r="F438" s="5" t="s">
        <v>1908</v>
      </c>
      <c r="G438" s="5" t="s">
        <v>1908</v>
      </c>
      <c r="H438" s="5" t="s">
        <v>17</v>
      </c>
      <c r="I438" s="4" t="s">
        <v>1909</v>
      </c>
      <c r="J438" s="4" t="s">
        <v>1768</v>
      </c>
    </row>
    <row r="439" spans="1:10" ht="75" customHeight="1">
      <c r="A439" s="4" t="s">
        <v>1910</v>
      </c>
      <c r="B439" s="5" t="s">
        <v>1911</v>
      </c>
      <c r="C439" s="7">
        <v>219350</v>
      </c>
      <c r="D439" s="6" t="s">
        <v>1912</v>
      </c>
      <c r="E439" s="5" t="s">
        <v>15</v>
      </c>
      <c r="F439" s="5" t="s">
        <v>1262</v>
      </c>
      <c r="G439" s="5" t="s">
        <v>1262</v>
      </c>
      <c r="H439" s="5" t="s">
        <v>17</v>
      </c>
      <c r="I439" s="4" t="s">
        <v>1913</v>
      </c>
      <c r="J439" s="4" t="s">
        <v>1768</v>
      </c>
    </row>
    <row r="440" spans="1:10" ht="75" customHeight="1">
      <c r="A440" s="4" t="s">
        <v>1914</v>
      </c>
      <c r="B440" s="5" t="s">
        <v>1915</v>
      </c>
      <c r="C440" s="7">
        <v>498000</v>
      </c>
      <c r="D440" s="6" t="s">
        <v>860</v>
      </c>
      <c r="E440" s="5" t="s">
        <v>15</v>
      </c>
      <c r="F440" s="5" t="s">
        <v>1916</v>
      </c>
      <c r="G440" s="5" t="s">
        <v>1916</v>
      </c>
      <c r="H440" s="5" t="s">
        <v>17</v>
      </c>
      <c r="I440" s="4" t="s">
        <v>1917</v>
      </c>
      <c r="J440" s="4" t="s">
        <v>1768</v>
      </c>
    </row>
    <row r="441" spans="1:10" ht="75" customHeight="1">
      <c r="A441" s="4" t="s">
        <v>1918</v>
      </c>
      <c r="B441" s="5" t="s">
        <v>1919</v>
      </c>
      <c r="C441" s="7">
        <v>12000</v>
      </c>
      <c r="D441" s="6" t="s">
        <v>1920</v>
      </c>
      <c r="E441" s="5" t="s">
        <v>15</v>
      </c>
      <c r="F441" s="5" t="s">
        <v>411</v>
      </c>
      <c r="G441" s="5" t="s">
        <v>411</v>
      </c>
      <c r="H441" s="5" t="s">
        <v>17</v>
      </c>
      <c r="I441" s="4" t="s">
        <v>1921</v>
      </c>
      <c r="J441" s="4" t="s">
        <v>1768</v>
      </c>
    </row>
    <row r="442" spans="1:10" ht="131.25" customHeight="1">
      <c r="A442" s="4" t="s">
        <v>1922</v>
      </c>
      <c r="B442" s="5" t="s">
        <v>1923</v>
      </c>
      <c r="C442" s="7">
        <v>20000</v>
      </c>
      <c r="D442" s="6" t="s">
        <v>1652</v>
      </c>
      <c r="E442" s="5" t="s">
        <v>15</v>
      </c>
      <c r="F442" s="5" t="s">
        <v>1199</v>
      </c>
      <c r="G442" s="5" t="s">
        <v>1199</v>
      </c>
      <c r="H442" s="5" t="s">
        <v>17</v>
      </c>
      <c r="I442" s="4" t="s">
        <v>1924</v>
      </c>
      <c r="J442" s="4" t="s">
        <v>1768</v>
      </c>
    </row>
    <row r="443" spans="1:10" ht="75" customHeight="1">
      <c r="A443" s="4" t="s">
        <v>1925</v>
      </c>
      <c r="B443" s="5" t="s">
        <v>1926</v>
      </c>
      <c r="C443" s="7">
        <v>4200</v>
      </c>
      <c r="D443" s="6" t="s">
        <v>374</v>
      </c>
      <c r="E443" s="5" t="s">
        <v>15</v>
      </c>
      <c r="F443" s="5" t="s">
        <v>1199</v>
      </c>
      <c r="G443" s="5" t="s">
        <v>1199</v>
      </c>
      <c r="H443" s="5" t="s">
        <v>17</v>
      </c>
      <c r="I443" s="4" t="s">
        <v>1927</v>
      </c>
      <c r="J443" s="4" t="s">
        <v>1768</v>
      </c>
    </row>
    <row r="444" spans="1:10" ht="150" customHeight="1">
      <c r="A444" s="4" t="s">
        <v>1928</v>
      </c>
      <c r="B444" s="5" t="s">
        <v>1929</v>
      </c>
      <c r="C444" s="7">
        <v>43200</v>
      </c>
      <c r="D444" s="6" t="s">
        <v>1930</v>
      </c>
      <c r="E444" s="5" t="s">
        <v>15</v>
      </c>
      <c r="F444" s="5" t="s">
        <v>1931</v>
      </c>
      <c r="G444" s="5" t="s">
        <v>1931</v>
      </c>
      <c r="H444" s="5" t="s">
        <v>17</v>
      </c>
      <c r="I444" s="4" t="s">
        <v>1932</v>
      </c>
      <c r="J444" s="4" t="s">
        <v>1768</v>
      </c>
    </row>
    <row r="445" spans="1:10" ht="75" customHeight="1">
      <c r="A445" s="4" t="s">
        <v>1933</v>
      </c>
      <c r="B445" s="5" t="s">
        <v>1934</v>
      </c>
      <c r="C445" s="7">
        <v>35952</v>
      </c>
      <c r="D445" s="6" t="s">
        <v>1935</v>
      </c>
      <c r="E445" s="5" t="s">
        <v>15</v>
      </c>
      <c r="F445" s="5" t="s">
        <v>1936</v>
      </c>
      <c r="G445" s="5" t="s">
        <v>1936</v>
      </c>
      <c r="H445" s="5" t="s">
        <v>17</v>
      </c>
      <c r="I445" s="4" t="s">
        <v>1937</v>
      </c>
      <c r="J445" s="4" t="s">
        <v>1768</v>
      </c>
    </row>
    <row r="446" spans="1:10" ht="75" customHeight="1">
      <c r="A446" s="4" t="s">
        <v>1938</v>
      </c>
      <c r="B446" s="5" t="s">
        <v>1939</v>
      </c>
      <c r="C446" s="7">
        <v>5248</v>
      </c>
      <c r="D446" s="6" t="s">
        <v>1940</v>
      </c>
      <c r="E446" s="5" t="s">
        <v>15</v>
      </c>
      <c r="F446" s="5" t="s">
        <v>1941</v>
      </c>
      <c r="G446" s="5" t="s">
        <v>1941</v>
      </c>
      <c r="H446" s="5" t="s">
        <v>17</v>
      </c>
      <c r="I446" s="4" t="s">
        <v>1942</v>
      </c>
      <c r="J446" s="4" t="s">
        <v>1768</v>
      </c>
    </row>
    <row r="447" spans="1:10" ht="75" customHeight="1">
      <c r="A447" s="4" t="s">
        <v>1943</v>
      </c>
      <c r="B447" s="5" t="s">
        <v>1944</v>
      </c>
      <c r="C447" s="7">
        <v>2400</v>
      </c>
      <c r="D447" s="6" t="s">
        <v>1816</v>
      </c>
      <c r="E447" s="5" t="s">
        <v>15</v>
      </c>
      <c r="F447" s="5" t="s">
        <v>1945</v>
      </c>
      <c r="G447" s="5" t="s">
        <v>1945</v>
      </c>
      <c r="H447" s="5" t="s">
        <v>17</v>
      </c>
      <c r="I447" s="4" t="s">
        <v>1946</v>
      </c>
      <c r="J447" s="4" t="s">
        <v>1768</v>
      </c>
    </row>
    <row r="448" spans="1:10" ht="75" customHeight="1">
      <c r="A448" s="4" t="s">
        <v>1947</v>
      </c>
      <c r="B448" s="5" t="s">
        <v>1948</v>
      </c>
      <c r="C448" s="7">
        <v>9150</v>
      </c>
      <c r="D448" s="6" t="s">
        <v>1949</v>
      </c>
      <c r="E448" s="5" t="s">
        <v>15</v>
      </c>
      <c r="F448" s="5" t="s">
        <v>1945</v>
      </c>
      <c r="G448" s="5" t="s">
        <v>1945</v>
      </c>
      <c r="H448" s="5" t="s">
        <v>17</v>
      </c>
      <c r="I448" s="4" t="s">
        <v>1950</v>
      </c>
      <c r="J448" s="4" t="s">
        <v>1768</v>
      </c>
    </row>
    <row r="449" spans="1:10" ht="75" customHeight="1">
      <c r="A449" s="4" t="s">
        <v>1951</v>
      </c>
      <c r="B449" s="5" t="s">
        <v>1952</v>
      </c>
      <c r="C449" s="7">
        <v>9566.7000000000007</v>
      </c>
      <c r="D449" s="6" t="s">
        <v>1953</v>
      </c>
      <c r="E449" s="5" t="s">
        <v>15</v>
      </c>
      <c r="F449" s="5" t="s">
        <v>1698</v>
      </c>
      <c r="G449" s="5" t="s">
        <v>1698</v>
      </c>
      <c r="H449" s="5" t="s">
        <v>17</v>
      </c>
      <c r="I449" s="4" t="s">
        <v>1954</v>
      </c>
      <c r="J449" s="4" t="s">
        <v>1768</v>
      </c>
    </row>
    <row r="450" spans="1:10" ht="75" customHeight="1">
      <c r="A450" s="4" t="s">
        <v>1955</v>
      </c>
      <c r="B450" s="5" t="s">
        <v>1956</v>
      </c>
      <c r="C450" s="7">
        <v>79650</v>
      </c>
      <c r="D450" s="6" t="s">
        <v>1957</v>
      </c>
      <c r="E450" s="5" t="s">
        <v>15</v>
      </c>
      <c r="F450" s="5" t="s">
        <v>392</v>
      </c>
      <c r="G450" s="5" t="s">
        <v>392</v>
      </c>
      <c r="H450" s="5" t="s">
        <v>17</v>
      </c>
      <c r="I450" s="4" t="s">
        <v>1958</v>
      </c>
      <c r="J450" s="4" t="s">
        <v>1768</v>
      </c>
    </row>
    <row r="451" spans="1:10" ht="75" customHeight="1">
      <c r="A451" s="4" t="s">
        <v>1959</v>
      </c>
      <c r="B451" s="5" t="s">
        <v>332</v>
      </c>
      <c r="C451" s="7">
        <v>3177.03</v>
      </c>
      <c r="D451" s="6" t="s">
        <v>1960</v>
      </c>
      <c r="E451" s="5" t="s">
        <v>15</v>
      </c>
      <c r="F451" s="5" t="s">
        <v>217</v>
      </c>
      <c r="G451" s="5" t="s">
        <v>217</v>
      </c>
      <c r="H451" s="5" t="s">
        <v>17</v>
      </c>
      <c r="I451" s="4" t="s">
        <v>1961</v>
      </c>
      <c r="J451" s="4" t="s">
        <v>1768</v>
      </c>
    </row>
    <row r="452" spans="1:10" ht="75" customHeight="1">
      <c r="A452" s="4" t="s">
        <v>1962</v>
      </c>
      <c r="B452" s="5" t="s">
        <v>1963</v>
      </c>
      <c r="C452" s="7">
        <v>59813</v>
      </c>
      <c r="D452" s="6" t="s">
        <v>1964</v>
      </c>
      <c r="E452" s="5" t="s">
        <v>15</v>
      </c>
      <c r="F452" s="5" t="s">
        <v>1965</v>
      </c>
      <c r="G452" s="5" t="s">
        <v>1965</v>
      </c>
      <c r="H452" s="5" t="s">
        <v>17</v>
      </c>
      <c r="I452" s="4" t="s">
        <v>1966</v>
      </c>
      <c r="J452" s="4" t="s">
        <v>1768</v>
      </c>
    </row>
    <row r="453" spans="1:10" ht="75" customHeight="1">
      <c r="A453" s="4" t="s">
        <v>1967</v>
      </c>
      <c r="B453" s="5" t="s">
        <v>1968</v>
      </c>
      <c r="C453" s="7">
        <v>14370</v>
      </c>
      <c r="D453" s="6" t="s">
        <v>1969</v>
      </c>
      <c r="E453" s="5" t="s">
        <v>15</v>
      </c>
      <c r="F453" s="5" t="s">
        <v>1970</v>
      </c>
      <c r="G453" s="5" t="s">
        <v>1970</v>
      </c>
      <c r="H453" s="5" t="s">
        <v>17</v>
      </c>
      <c r="I453" s="4" t="s">
        <v>1971</v>
      </c>
      <c r="J453" s="4" t="s">
        <v>1768</v>
      </c>
    </row>
    <row r="454" spans="1:10" ht="75" customHeight="1">
      <c r="A454" s="4" t="s">
        <v>1972</v>
      </c>
      <c r="B454" s="5" t="s">
        <v>1973</v>
      </c>
      <c r="C454" s="7">
        <v>23464</v>
      </c>
      <c r="D454" s="6" t="s">
        <v>1974</v>
      </c>
      <c r="E454" s="5" t="s">
        <v>15</v>
      </c>
      <c r="F454" s="5" t="s">
        <v>1975</v>
      </c>
      <c r="G454" s="5" t="s">
        <v>1975</v>
      </c>
      <c r="H454" s="5" t="s">
        <v>17</v>
      </c>
      <c r="I454" s="4" t="s">
        <v>1976</v>
      </c>
      <c r="J454" s="4" t="s">
        <v>1768</v>
      </c>
    </row>
    <row r="455" spans="1:10" ht="75" customHeight="1">
      <c r="A455" s="4" t="s">
        <v>1977</v>
      </c>
      <c r="B455" s="5" t="s">
        <v>1978</v>
      </c>
      <c r="C455" s="7">
        <v>3500</v>
      </c>
      <c r="D455" s="6" t="s">
        <v>250</v>
      </c>
      <c r="E455" s="5" t="s">
        <v>15</v>
      </c>
      <c r="F455" s="5" t="s">
        <v>382</v>
      </c>
      <c r="G455" s="5" t="s">
        <v>382</v>
      </c>
      <c r="H455" s="5" t="s">
        <v>17</v>
      </c>
      <c r="I455" s="4" t="s">
        <v>1979</v>
      </c>
      <c r="J455" s="4" t="s">
        <v>1768</v>
      </c>
    </row>
    <row r="456" spans="1:10" ht="75" customHeight="1">
      <c r="A456" s="4" t="s">
        <v>1980</v>
      </c>
      <c r="B456" s="5" t="s">
        <v>1981</v>
      </c>
      <c r="C456" s="7">
        <v>12000</v>
      </c>
      <c r="D456" s="6" t="s">
        <v>995</v>
      </c>
      <c r="E456" s="5" t="s">
        <v>15</v>
      </c>
      <c r="F456" s="5" t="s">
        <v>1931</v>
      </c>
      <c r="G456" s="5" t="s">
        <v>1931</v>
      </c>
      <c r="H456" s="5" t="s">
        <v>17</v>
      </c>
      <c r="I456" s="4" t="s">
        <v>1982</v>
      </c>
      <c r="J456" s="4" t="s">
        <v>1768</v>
      </c>
    </row>
    <row r="457" spans="1:10" ht="75" customHeight="1">
      <c r="A457" s="4" t="s">
        <v>1983</v>
      </c>
      <c r="B457" s="5" t="s">
        <v>1984</v>
      </c>
      <c r="C457" s="7">
        <v>1750</v>
      </c>
      <c r="D457" s="6" t="s">
        <v>1985</v>
      </c>
      <c r="E457" s="5" t="s">
        <v>15</v>
      </c>
      <c r="F457" s="5" t="s">
        <v>1986</v>
      </c>
      <c r="G457" s="5" t="s">
        <v>1986</v>
      </c>
      <c r="H457" s="5" t="s">
        <v>17</v>
      </c>
      <c r="I457" s="4" t="s">
        <v>1987</v>
      </c>
      <c r="J457" s="4" t="s">
        <v>1768</v>
      </c>
    </row>
    <row r="458" spans="1:10" ht="75" customHeight="1">
      <c r="A458" s="4" t="s">
        <v>1988</v>
      </c>
      <c r="B458" s="5" t="s">
        <v>1989</v>
      </c>
      <c r="C458" s="7">
        <v>768</v>
      </c>
      <c r="D458" s="6" t="s">
        <v>1991</v>
      </c>
      <c r="E458" s="5" t="s">
        <v>15</v>
      </c>
      <c r="F458" s="5" t="s">
        <v>1992</v>
      </c>
      <c r="G458" s="5" t="s">
        <v>1992</v>
      </c>
      <c r="H458" s="5" t="s">
        <v>17</v>
      </c>
      <c r="I458" s="4" t="s">
        <v>1993</v>
      </c>
      <c r="J458" s="4" t="s">
        <v>1768</v>
      </c>
    </row>
    <row r="459" spans="1:10" ht="75" customHeight="1">
      <c r="A459" s="4" t="s">
        <v>1994</v>
      </c>
      <c r="B459" s="5" t="s">
        <v>1995</v>
      </c>
      <c r="C459" s="7">
        <v>6474.06</v>
      </c>
      <c r="D459" s="6" t="s">
        <v>1997</v>
      </c>
      <c r="E459" s="5" t="s">
        <v>15</v>
      </c>
      <c r="F459" s="5" t="s">
        <v>1998</v>
      </c>
      <c r="G459" s="5" t="s">
        <v>1998</v>
      </c>
      <c r="H459" s="5" t="s">
        <v>17</v>
      </c>
      <c r="I459" s="4" t="s">
        <v>1999</v>
      </c>
      <c r="J459" s="4" t="s">
        <v>1768</v>
      </c>
    </row>
    <row r="460" spans="1:10" ht="75" customHeight="1">
      <c r="A460" s="4" t="s">
        <v>2000</v>
      </c>
      <c r="B460" s="5" t="s">
        <v>2001</v>
      </c>
      <c r="C460" s="7">
        <v>36390.699999999997</v>
      </c>
      <c r="D460" s="6" t="s">
        <v>2002</v>
      </c>
      <c r="E460" s="5" t="s">
        <v>15</v>
      </c>
      <c r="F460" s="5" t="s">
        <v>133</v>
      </c>
      <c r="G460" s="5" t="s">
        <v>133</v>
      </c>
      <c r="H460" s="5" t="s">
        <v>17</v>
      </c>
      <c r="I460" s="4" t="s">
        <v>2003</v>
      </c>
      <c r="J460" s="4" t="s">
        <v>1768</v>
      </c>
    </row>
    <row r="461" spans="1:10" ht="75" customHeight="1">
      <c r="A461" s="4" t="s">
        <v>2004</v>
      </c>
      <c r="B461" s="5" t="s">
        <v>2005</v>
      </c>
      <c r="C461" s="7">
        <v>9660</v>
      </c>
      <c r="D461" s="6" t="s">
        <v>2006</v>
      </c>
      <c r="E461" s="5" t="s">
        <v>15</v>
      </c>
      <c r="F461" s="5" t="s">
        <v>2007</v>
      </c>
      <c r="G461" s="5" t="s">
        <v>2007</v>
      </c>
      <c r="H461" s="5" t="s">
        <v>17</v>
      </c>
      <c r="I461" s="4" t="s">
        <v>2008</v>
      </c>
      <c r="J461" s="4" t="s">
        <v>1768</v>
      </c>
    </row>
    <row r="462" spans="1:10" ht="75" customHeight="1">
      <c r="A462" s="4" t="s">
        <v>2009</v>
      </c>
      <c r="B462" s="5" t="s">
        <v>2010</v>
      </c>
      <c r="C462" s="7">
        <v>28317.55</v>
      </c>
      <c r="D462" s="6" t="s">
        <v>2011</v>
      </c>
      <c r="E462" s="5" t="s">
        <v>15</v>
      </c>
      <c r="F462" s="5" t="s">
        <v>16</v>
      </c>
      <c r="G462" s="5" t="s">
        <v>16</v>
      </c>
      <c r="H462" s="5" t="s">
        <v>17</v>
      </c>
      <c r="I462" s="4" t="s">
        <v>2012</v>
      </c>
      <c r="J462" s="4" t="s">
        <v>1768</v>
      </c>
    </row>
    <row r="463" spans="1:10" ht="75" customHeight="1">
      <c r="A463" s="4" t="s">
        <v>2013</v>
      </c>
      <c r="B463" s="5" t="s">
        <v>2014</v>
      </c>
      <c r="C463" s="7">
        <v>47294</v>
      </c>
      <c r="D463" s="6" t="s">
        <v>2015</v>
      </c>
      <c r="E463" s="5" t="s">
        <v>15</v>
      </c>
      <c r="F463" s="5" t="s">
        <v>2016</v>
      </c>
      <c r="G463" s="5" t="s">
        <v>2016</v>
      </c>
      <c r="H463" s="5" t="s">
        <v>17</v>
      </c>
      <c r="I463" s="4" t="s">
        <v>2017</v>
      </c>
      <c r="J463" s="4" t="s">
        <v>1768</v>
      </c>
    </row>
    <row r="464" spans="1:10" ht="75" customHeight="1">
      <c r="A464" s="4" t="s">
        <v>2018</v>
      </c>
      <c r="B464" s="5" t="s">
        <v>2019</v>
      </c>
      <c r="C464" s="7">
        <v>15500</v>
      </c>
      <c r="D464" s="6" t="s">
        <v>2020</v>
      </c>
      <c r="E464" s="5" t="s">
        <v>15</v>
      </c>
      <c r="F464" s="5" t="s">
        <v>2021</v>
      </c>
      <c r="G464" s="5" t="s">
        <v>2021</v>
      </c>
      <c r="H464" s="5" t="s">
        <v>17</v>
      </c>
      <c r="I464" s="4" t="s">
        <v>2022</v>
      </c>
      <c r="J464" s="4" t="s">
        <v>1768</v>
      </c>
    </row>
    <row r="465" spans="1:10" ht="75" customHeight="1">
      <c r="A465" s="4" t="s">
        <v>2023</v>
      </c>
      <c r="B465" s="5" t="s">
        <v>444</v>
      </c>
      <c r="C465" s="7">
        <v>100</v>
      </c>
      <c r="D465" s="6" t="s">
        <v>2024</v>
      </c>
      <c r="E465" s="5" t="s">
        <v>15</v>
      </c>
      <c r="F465" s="5" t="s">
        <v>1257</v>
      </c>
      <c r="G465" s="5" t="s">
        <v>1257</v>
      </c>
      <c r="H465" s="5" t="s">
        <v>17</v>
      </c>
      <c r="I465" s="4" t="s">
        <v>2025</v>
      </c>
      <c r="J465" s="4" t="s">
        <v>1768</v>
      </c>
    </row>
    <row r="466" spans="1:10" ht="75" customHeight="1">
      <c r="A466" s="4" t="s">
        <v>2026</v>
      </c>
      <c r="B466" s="5" t="s">
        <v>1685</v>
      </c>
      <c r="C466" s="7">
        <v>5430.25</v>
      </c>
      <c r="D466" s="6" t="s">
        <v>2028</v>
      </c>
      <c r="E466" s="5" t="s">
        <v>15</v>
      </c>
      <c r="F466" s="5" t="s">
        <v>2029</v>
      </c>
      <c r="G466" s="5" t="s">
        <v>2029</v>
      </c>
      <c r="H466" s="5" t="s">
        <v>17</v>
      </c>
      <c r="I466" s="4" t="s">
        <v>2030</v>
      </c>
      <c r="J466" s="4" t="s">
        <v>1768</v>
      </c>
    </row>
    <row r="467" spans="1:10" ht="75" customHeight="1">
      <c r="A467" s="4" t="s">
        <v>2031</v>
      </c>
      <c r="B467" s="5" t="s">
        <v>444</v>
      </c>
      <c r="C467" s="7">
        <v>11000</v>
      </c>
      <c r="D467" s="6" t="s">
        <v>2032</v>
      </c>
      <c r="E467" s="5" t="s">
        <v>15</v>
      </c>
      <c r="F467" s="5" t="s">
        <v>2033</v>
      </c>
      <c r="G467" s="5" t="s">
        <v>2033</v>
      </c>
      <c r="H467" s="5" t="s">
        <v>17</v>
      </c>
      <c r="I467" s="4" t="s">
        <v>2034</v>
      </c>
      <c r="J467" s="4" t="s">
        <v>1768</v>
      </c>
    </row>
    <row r="468" spans="1:10" ht="75" customHeight="1">
      <c r="A468" s="4" t="s">
        <v>2035</v>
      </c>
      <c r="B468" s="5" t="s">
        <v>2036</v>
      </c>
      <c r="C468" s="7">
        <v>208650</v>
      </c>
      <c r="D468" s="6" t="s">
        <v>2037</v>
      </c>
      <c r="E468" s="5" t="s">
        <v>15</v>
      </c>
      <c r="F468" s="5" t="s">
        <v>2038</v>
      </c>
      <c r="G468" s="5" t="s">
        <v>2038</v>
      </c>
      <c r="H468" s="5" t="s">
        <v>17</v>
      </c>
      <c r="I468" s="4" t="s">
        <v>2039</v>
      </c>
      <c r="J468" s="4" t="s">
        <v>1768</v>
      </c>
    </row>
    <row r="469" spans="1:10" ht="75" customHeight="1">
      <c r="A469" s="4" t="s">
        <v>2040</v>
      </c>
      <c r="B469" s="5" t="s">
        <v>2041</v>
      </c>
      <c r="C469" s="7">
        <v>1560</v>
      </c>
      <c r="D469" s="6" t="s">
        <v>642</v>
      </c>
      <c r="E469" s="5" t="s">
        <v>15</v>
      </c>
      <c r="F469" s="5" t="s">
        <v>2042</v>
      </c>
      <c r="G469" s="5" t="s">
        <v>2042</v>
      </c>
      <c r="H469" s="5" t="s">
        <v>17</v>
      </c>
      <c r="I469" s="4" t="s">
        <v>2043</v>
      </c>
      <c r="J469" s="4" t="s">
        <v>1768</v>
      </c>
    </row>
    <row r="470" spans="1:10" ht="75" customHeight="1">
      <c r="A470" s="4" t="s">
        <v>2044</v>
      </c>
      <c r="B470" s="5" t="s">
        <v>2045</v>
      </c>
      <c r="C470" s="7">
        <v>6500</v>
      </c>
      <c r="D470" s="6" t="s">
        <v>563</v>
      </c>
      <c r="E470" s="5" t="s">
        <v>15</v>
      </c>
      <c r="F470" s="5" t="s">
        <v>411</v>
      </c>
      <c r="G470" s="5" t="s">
        <v>411</v>
      </c>
      <c r="H470" s="5" t="s">
        <v>17</v>
      </c>
      <c r="I470" s="4" t="s">
        <v>2046</v>
      </c>
      <c r="J470" s="4" t="s">
        <v>1768</v>
      </c>
    </row>
    <row r="471" spans="1:10" ht="112.5" customHeight="1">
      <c r="A471" s="4" t="s">
        <v>2047</v>
      </c>
      <c r="B471" s="5" t="s">
        <v>2048</v>
      </c>
      <c r="C471" s="7">
        <v>34732.199999999997</v>
      </c>
      <c r="D471" s="6" t="s">
        <v>2049</v>
      </c>
      <c r="E471" s="5" t="s">
        <v>15</v>
      </c>
      <c r="F471" s="5" t="s">
        <v>2050</v>
      </c>
      <c r="G471" s="5" t="s">
        <v>2050</v>
      </c>
      <c r="H471" s="5" t="s">
        <v>17</v>
      </c>
      <c r="I471" s="4" t="s">
        <v>2051</v>
      </c>
      <c r="J471" s="4" t="s">
        <v>1768</v>
      </c>
    </row>
    <row r="472" spans="1:10" ht="112.5" customHeight="1">
      <c r="A472" s="4" t="s">
        <v>2052</v>
      </c>
      <c r="B472" s="5" t="s">
        <v>2053</v>
      </c>
      <c r="C472" s="7">
        <v>8500</v>
      </c>
      <c r="D472" s="6" t="s">
        <v>874</v>
      </c>
      <c r="E472" s="5" t="s">
        <v>15</v>
      </c>
      <c r="F472" s="5" t="s">
        <v>2054</v>
      </c>
      <c r="G472" s="5" t="s">
        <v>2054</v>
      </c>
      <c r="H472" s="5" t="s">
        <v>17</v>
      </c>
      <c r="I472" s="4" t="s">
        <v>2055</v>
      </c>
      <c r="J472" s="4" t="s">
        <v>1768</v>
      </c>
    </row>
    <row r="473" spans="1:10" ht="75" customHeight="1">
      <c r="A473" s="4" t="s">
        <v>2056</v>
      </c>
      <c r="B473" s="5" t="s">
        <v>2057</v>
      </c>
      <c r="C473" s="7">
        <v>1185560</v>
      </c>
      <c r="D473" s="6" t="s">
        <v>2058</v>
      </c>
      <c r="E473" s="5" t="s">
        <v>15</v>
      </c>
      <c r="F473" s="5" t="s">
        <v>27</v>
      </c>
      <c r="G473" s="5" t="s">
        <v>27</v>
      </c>
      <c r="H473" s="5" t="s">
        <v>17</v>
      </c>
      <c r="I473" s="4" t="s">
        <v>2059</v>
      </c>
      <c r="J473" s="4" t="s">
        <v>1768</v>
      </c>
    </row>
    <row r="474" spans="1:10" ht="75" customHeight="1">
      <c r="A474" s="4" t="s">
        <v>2060</v>
      </c>
      <c r="B474" s="5" t="s">
        <v>2061</v>
      </c>
      <c r="C474" s="7">
        <v>815340</v>
      </c>
      <c r="D474" s="6" t="s">
        <v>2062</v>
      </c>
      <c r="E474" s="5" t="s">
        <v>15</v>
      </c>
      <c r="F474" s="5" t="s">
        <v>27</v>
      </c>
      <c r="G474" s="5" t="s">
        <v>27</v>
      </c>
      <c r="H474" s="5" t="s">
        <v>17</v>
      </c>
      <c r="I474" s="4" t="s">
        <v>2063</v>
      </c>
      <c r="J474" s="4" t="s">
        <v>1768</v>
      </c>
    </row>
    <row r="475" spans="1:10" ht="75" customHeight="1">
      <c r="A475" s="4" t="s">
        <v>2064</v>
      </c>
      <c r="B475" s="5" t="s">
        <v>2065</v>
      </c>
      <c r="C475" s="7">
        <v>8000</v>
      </c>
      <c r="D475" s="6" t="s">
        <v>96</v>
      </c>
      <c r="E475" s="5" t="s">
        <v>15</v>
      </c>
      <c r="F475" s="5" t="s">
        <v>2066</v>
      </c>
      <c r="G475" s="5" t="s">
        <v>2066</v>
      </c>
      <c r="H475" s="5" t="s">
        <v>17</v>
      </c>
      <c r="I475" s="4" t="s">
        <v>2067</v>
      </c>
      <c r="J475" s="4" t="s">
        <v>1768</v>
      </c>
    </row>
    <row r="476" spans="1:10" ht="75" customHeight="1">
      <c r="A476" s="4" t="s">
        <v>2068</v>
      </c>
      <c r="B476" s="5" t="s">
        <v>141</v>
      </c>
      <c r="C476" s="7">
        <v>10000</v>
      </c>
      <c r="D476" s="6" t="s">
        <v>1052</v>
      </c>
      <c r="E476" s="5" t="s">
        <v>15</v>
      </c>
      <c r="F476" s="5" t="s">
        <v>1710</v>
      </c>
      <c r="G476" s="5" t="s">
        <v>1710</v>
      </c>
      <c r="H476" s="5" t="s">
        <v>17</v>
      </c>
      <c r="I476" s="4" t="s">
        <v>2069</v>
      </c>
      <c r="J476" s="4" t="s">
        <v>1768</v>
      </c>
    </row>
    <row r="477" spans="1:10" ht="93.75" customHeight="1">
      <c r="A477" s="4" t="s">
        <v>2070</v>
      </c>
      <c r="B477" s="5" t="s">
        <v>2071</v>
      </c>
      <c r="C477" s="7">
        <v>2000</v>
      </c>
      <c r="D477" s="6" t="s">
        <v>2072</v>
      </c>
      <c r="E477" s="5" t="s">
        <v>15</v>
      </c>
      <c r="F477" s="5" t="s">
        <v>2073</v>
      </c>
      <c r="G477" s="5" t="s">
        <v>2073</v>
      </c>
      <c r="H477" s="5" t="s">
        <v>17</v>
      </c>
      <c r="I477" s="4" t="s">
        <v>2074</v>
      </c>
      <c r="J477" s="4" t="s">
        <v>1768</v>
      </c>
    </row>
    <row r="478" spans="1:10" ht="75" customHeight="1">
      <c r="A478" s="4" t="s">
        <v>2075</v>
      </c>
      <c r="B478" s="5" t="s">
        <v>2076</v>
      </c>
      <c r="C478" s="7">
        <v>3200</v>
      </c>
      <c r="D478" s="6" t="s">
        <v>2078</v>
      </c>
      <c r="E478" s="5" t="s">
        <v>15</v>
      </c>
      <c r="F478" s="5" t="s">
        <v>2079</v>
      </c>
      <c r="G478" s="5" t="s">
        <v>2079</v>
      </c>
      <c r="H478" s="5" t="s">
        <v>17</v>
      </c>
      <c r="I478" s="4" t="s">
        <v>2080</v>
      </c>
      <c r="J478" s="4" t="s">
        <v>1768</v>
      </c>
    </row>
    <row r="479" spans="1:10" ht="75" customHeight="1">
      <c r="A479" s="4" t="s">
        <v>2081</v>
      </c>
      <c r="B479" s="5" t="s">
        <v>2082</v>
      </c>
      <c r="C479" s="7">
        <v>8000</v>
      </c>
      <c r="D479" s="6" t="s">
        <v>96</v>
      </c>
      <c r="E479" s="5" t="s">
        <v>15</v>
      </c>
      <c r="F479" s="5" t="s">
        <v>2083</v>
      </c>
      <c r="G479" s="5" t="s">
        <v>2083</v>
      </c>
      <c r="H479" s="5" t="s">
        <v>17</v>
      </c>
      <c r="I479" s="4" t="s">
        <v>2084</v>
      </c>
      <c r="J479" s="4" t="s">
        <v>454</v>
      </c>
    </row>
    <row r="480" spans="1:10" ht="75" customHeight="1">
      <c r="A480" s="4" t="s">
        <v>2085</v>
      </c>
      <c r="B480" s="5" t="s">
        <v>2086</v>
      </c>
      <c r="C480" s="7">
        <v>4907</v>
      </c>
      <c r="D480" s="6" t="s">
        <v>2087</v>
      </c>
      <c r="E480" s="5" t="s">
        <v>15</v>
      </c>
      <c r="F480" s="5" t="s">
        <v>158</v>
      </c>
      <c r="G480" s="5" t="s">
        <v>158</v>
      </c>
      <c r="H480" s="5" t="s">
        <v>17</v>
      </c>
      <c r="I480" s="4" t="s">
        <v>2088</v>
      </c>
      <c r="J480" s="4" t="s">
        <v>454</v>
      </c>
    </row>
    <row r="481" spans="1:10" ht="75" customHeight="1">
      <c r="A481" s="4" t="s">
        <v>2089</v>
      </c>
      <c r="B481" s="5" t="s">
        <v>2090</v>
      </c>
      <c r="C481" s="7">
        <v>1155600</v>
      </c>
      <c r="D481" s="6" t="s">
        <v>2091</v>
      </c>
      <c r="E481" s="5" t="s">
        <v>15</v>
      </c>
      <c r="F481" s="5" t="s">
        <v>27</v>
      </c>
      <c r="G481" s="5" t="s">
        <v>27</v>
      </c>
      <c r="H481" s="5" t="s">
        <v>17</v>
      </c>
      <c r="I481" s="4" t="s">
        <v>2092</v>
      </c>
      <c r="J481" s="4" t="s">
        <v>1768</v>
      </c>
    </row>
    <row r="482" spans="1:10" ht="75" customHeight="1">
      <c r="A482" s="4" t="s">
        <v>2093</v>
      </c>
      <c r="B482" s="5" t="s">
        <v>2094</v>
      </c>
      <c r="C482" s="7">
        <v>600000</v>
      </c>
      <c r="D482" s="6" t="s">
        <v>2095</v>
      </c>
      <c r="E482" s="5" t="s">
        <v>15</v>
      </c>
      <c r="F482" s="5" t="s">
        <v>2096</v>
      </c>
      <c r="G482" s="5" t="s">
        <v>2096</v>
      </c>
      <c r="H482" s="5" t="s">
        <v>17</v>
      </c>
      <c r="I482" s="4" t="s">
        <v>2097</v>
      </c>
      <c r="J482" s="4" t="s">
        <v>1768</v>
      </c>
    </row>
    <row r="483" spans="1:10" ht="75" customHeight="1">
      <c r="A483" s="4" t="s">
        <v>2098</v>
      </c>
      <c r="B483" s="5" t="s">
        <v>2099</v>
      </c>
      <c r="C483" s="7">
        <v>487920</v>
      </c>
      <c r="D483" s="6" t="s">
        <v>2100</v>
      </c>
      <c r="E483" s="5" t="s">
        <v>15</v>
      </c>
      <c r="F483" s="5" t="s">
        <v>57</v>
      </c>
      <c r="G483" s="5" t="s">
        <v>57</v>
      </c>
      <c r="H483" s="5" t="s">
        <v>17</v>
      </c>
      <c r="I483" s="4" t="s">
        <v>2101</v>
      </c>
      <c r="J483" s="4" t="s">
        <v>1768</v>
      </c>
    </row>
    <row r="484" spans="1:10" ht="75" customHeight="1">
      <c r="A484" s="4" t="s">
        <v>2102</v>
      </c>
      <c r="B484" s="5" t="s">
        <v>2103</v>
      </c>
      <c r="C484" s="7">
        <v>375000</v>
      </c>
      <c r="D484" s="6" t="s">
        <v>2104</v>
      </c>
      <c r="E484" s="5" t="s">
        <v>15</v>
      </c>
      <c r="F484" s="5" t="s">
        <v>615</v>
      </c>
      <c r="G484" s="5" t="s">
        <v>615</v>
      </c>
      <c r="H484" s="5" t="s">
        <v>17</v>
      </c>
      <c r="I484" s="4" t="s">
        <v>2105</v>
      </c>
      <c r="J484" s="4" t="s">
        <v>1768</v>
      </c>
    </row>
    <row r="485" spans="1:10" ht="75" customHeight="1">
      <c r="A485" s="4" t="s">
        <v>2106</v>
      </c>
      <c r="B485" s="5" t="s">
        <v>2107</v>
      </c>
      <c r="C485" s="7">
        <v>292110</v>
      </c>
      <c r="D485" s="6" t="s">
        <v>2108</v>
      </c>
      <c r="E485" s="5" t="s">
        <v>15</v>
      </c>
      <c r="F485" s="5" t="s">
        <v>57</v>
      </c>
      <c r="G485" s="5" t="s">
        <v>57</v>
      </c>
      <c r="H485" s="5" t="s">
        <v>17</v>
      </c>
      <c r="I485" s="4" t="s">
        <v>2109</v>
      </c>
      <c r="J485" s="4" t="s">
        <v>1768</v>
      </c>
    </row>
    <row r="486" spans="1:10" ht="75" customHeight="1">
      <c r="A486" s="4" t="s">
        <v>2110</v>
      </c>
      <c r="B486" s="5" t="s">
        <v>2111</v>
      </c>
      <c r="C486" s="7">
        <v>63000</v>
      </c>
      <c r="D486" s="6" t="s">
        <v>2112</v>
      </c>
      <c r="E486" s="5" t="s">
        <v>15</v>
      </c>
      <c r="F486" s="5" t="s">
        <v>2113</v>
      </c>
      <c r="G486" s="5" t="s">
        <v>2113</v>
      </c>
      <c r="H486" s="5" t="s">
        <v>17</v>
      </c>
      <c r="I486" s="4" t="s">
        <v>2114</v>
      </c>
      <c r="J486" s="4" t="s">
        <v>1768</v>
      </c>
    </row>
    <row r="487" spans="1:10" ht="75" customHeight="1">
      <c r="A487" s="4" t="s">
        <v>2115</v>
      </c>
      <c r="B487" s="5" t="s">
        <v>945</v>
      </c>
      <c r="C487" s="7">
        <v>2030</v>
      </c>
      <c r="D487" s="6" t="s">
        <v>2116</v>
      </c>
      <c r="E487" s="5" t="s">
        <v>15</v>
      </c>
      <c r="F487" s="5" t="s">
        <v>40</v>
      </c>
      <c r="G487" s="5" t="s">
        <v>40</v>
      </c>
      <c r="H487" s="5" t="s">
        <v>17</v>
      </c>
      <c r="I487" s="4" t="s">
        <v>2117</v>
      </c>
      <c r="J487" s="4" t="s">
        <v>1768</v>
      </c>
    </row>
    <row r="488" spans="1:10" ht="75" customHeight="1">
      <c r="A488" s="4" t="s">
        <v>2118</v>
      </c>
      <c r="B488" s="5" t="s">
        <v>2119</v>
      </c>
      <c r="C488" s="7">
        <v>31000</v>
      </c>
      <c r="D488" s="6" t="s">
        <v>2120</v>
      </c>
      <c r="E488" s="5" t="s">
        <v>15</v>
      </c>
      <c r="F488" s="5" t="s">
        <v>2121</v>
      </c>
      <c r="G488" s="5" t="s">
        <v>2121</v>
      </c>
      <c r="H488" s="5" t="s">
        <v>17</v>
      </c>
      <c r="I488" s="4" t="s">
        <v>2122</v>
      </c>
      <c r="J488" s="4" t="s">
        <v>1768</v>
      </c>
    </row>
    <row r="489" spans="1:10" ht="75" customHeight="1">
      <c r="A489" s="4" t="s">
        <v>2123</v>
      </c>
      <c r="B489" s="5" t="s">
        <v>2124</v>
      </c>
      <c r="C489" s="7">
        <v>18750</v>
      </c>
      <c r="D489" s="6" t="s">
        <v>2125</v>
      </c>
      <c r="E489" s="5" t="s">
        <v>15</v>
      </c>
      <c r="F489" s="5" t="s">
        <v>2126</v>
      </c>
      <c r="G489" s="5" t="s">
        <v>2126</v>
      </c>
      <c r="H489" s="5" t="s">
        <v>17</v>
      </c>
      <c r="I489" s="4" t="s">
        <v>2127</v>
      </c>
      <c r="J489" s="4" t="s">
        <v>454</v>
      </c>
    </row>
    <row r="490" spans="1:10" ht="75" customHeight="1">
      <c r="A490" s="4" t="s">
        <v>2128</v>
      </c>
      <c r="B490" s="5" t="s">
        <v>2129</v>
      </c>
      <c r="C490" s="7">
        <v>1737.68</v>
      </c>
      <c r="D490" s="6" t="s">
        <v>2130</v>
      </c>
      <c r="E490" s="5" t="s">
        <v>15</v>
      </c>
      <c r="F490" s="5" t="s">
        <v>1088</v>
      </c>
      <c r="G490" s="5" t="s">
        <v>1088</v>
      </c>
      <c r="H490" s="5" t="s">
        <v>17</v>
      </c>
      <c r="I490" s="4" t="s">
        <v>2131</v>
      </c>
      <c r="J490" s="4" t="s">
        <v>2132</v>
      </c>
    </row>
    <row r="491" spans="1:10" ht="75" customHeight="1">
      <c r="A491" s="4" t="s">
        <v>2133</v>
      </c>
      <c r="B491" s="5" t="s">
        <v>2134</v>
      </c>
      <c r="C491" s="7">
        <v>14500</v>
      </c>
      <c r="D491" s="6" t="s">
        <v>2135</v>
      </c>
      <c r="E491" s="5" t="s">
        <v>15</v>
      </c>
      <c r="F491" s="5" t="s">
        <v>2136</v>
      </c>
      <c r="G491" s="5" t="s">
        <v>2136</v>
      </c>
      <c r="H491" s="5" t="s">
        <v>17</v>
      </c>
      <c r="I491" s="4" t="s">
        <v>2137</v>
      </c>
      <c r="J491" s="4" t="s">
        <v>2132</v>
      </c>
    </row>
    <row r="492" spans="1:10" ht="75" customHeight="1">
      <c r="A492" s="4" t="s">
        <v>2138</v>
      </c>
      <c r="B492" s="5" t="s">
        <v>2139</v>
      </c>
      <c r="C492" s="7">
        <v>10500</v>
      </c>
      <c r="D492" s="6" t="s">
        <v>2140</v>
      </c>
      <c r="E492" s="5" t="s">
        <v>15</v>
      </c>
      <c r="F492" s="5" t="s">
        <v>2113</v>
      </c>
      <c r="G492" s="5" t="s">
        <v>2113</v>
      </c>
      <c r="H492" s="5" t="s">
        <v>17</v>
      </c>
      <c r="I492" s="4" t="s">
        <v>2141</v>
      </c>
      <c r="J492" s="4" t="s">
        <v>2132</v>
      </c>
    </row>
    <row r="493" spans="1:10" ht="75" customHeight="1">
      <c r="A493" s="4" t="s">
        <v>2142</v>
      </c>
      <c r="B493" s="5" t="s">
        <v>2143</v>
      </c>
      <c r="C493" s="7">
        <v>6313</v>
      </c>
      <c r="D493" s="6" t="s">
        <v>2144</v>
      </c>
      <c r="E493" s="5" t="s">
        <v>15</v>
      </c>
      <c r="F493" s="5" t="s">
        <v>2145</v>
      </c>
      <c r="G493" s="5" t="s">
        <v>2145</v>
      </c>
      <c r="H493" s="5" t="s">
        <v>17</v>
      </c>
      <c r="I493" s="4" t="s">
        <v>2146</v>
      </c>
      <c r="J493" s="4" t="s">
        <v>2132</v>
      </c>
    </row>
    <row r="494" spans="1:10" ht="75" customHeight="1">
      <c r="A494" s="4" t="s">
        <v>2147</v>
      </c>
      <c r="B494" s="5" t="s">
        <v>2148</v>
      </c>
      <c r="C494" s="7">
        <v>48150</v>
      </c>
      <c r="D494" s="6" t="s">
        <v>2149</v>
      </c>
      <c r="E494" s="5" t="s">
        <v>15</v>
      </c>
      <c r="F494" s="5" t="s">
        <v>57</v>
      </c>
      <c r="G494" s="5" t="s">
        <v>57</v>
      </c>
      <c r="H494" s="5" t="s">
        <v>17</v>
      </c>
      <c r="I494" s="4" t="s">
        <v>2150</v>
      </c>
      <c r="J494" s="4" t="s">
        <v>2132</v>
      </c>
    </row>
    <row r="495" spans="1:10" ht="75" customHeight="1">
      <c r="A495" s="4" t="s">
        <v>2151</v>
      </c>
      <c r="B495" s="5" t="s">
        <v>2152</v>
      </c>
      <c r="C495" s="7">
        <v>14755.3</v>
      </c>
      <c r="D495" s="6" t="s">
        <v>2153</v>
      </c>
      <c r="E495" s="5" t="s">
        <v>15</v>
      </c>
      <c r="F495" s="5" t="s">
        <v>27</v>
      </c>
      <c r="G495" s="5" t="s">
        <v>27</v>
      </c>
      <c r="H495" s="5" t="s">
        <v>17</v>
      </c>
      <c r="I495" s="4" t="s">
        <v>2154</v>
      </c>
      <c r="J495" s="4" t="s">
        <v>2132</v>
      </c>
    </row>
    <row r="496" spans="1:10" ht="75" customHeight="1">
      <c r="A496" s="4" t="s">
        <v>2155</v>
      </c>
      <c r="B496" s="5" t="s">
        <v>2156</v>
      </c>
      <c r="C496" s="7">
        <v>3480</v>
      </c>
      <c r="D496" s="6" t="s">
        <v>2157</v>
      </c>
      <c r="E496" s="5" t="s">
        <v>15</v>
      </c>
      <c r="F496" s="5" t="s">
        <v>2158</v>
      </c>
      <c r="G496" s="5" t="s">
        <v>2158</v>
      </c>
      <c r="H496" s="5" t="s">
        <v>17</v>
      </c>
      <c r="I496" s="4" t="s">
        <v>2159</v>
      </c>
      <c r="J496" s="4" t="s">
        <v>2132</v>
      </c>
    </row>
    <row r="497" spans="1:10" ht="75" customHeight="1">
      <c r="A497" s="4" t="s">
        <v>2160</v>
      </c>
      <c r="B497" s="5" t="s">
        <v>2161</v>
      </c>
      <c r="C497" s="7">
        <v>63999.7</v>
      </c>
      <c r="D497" s="6" t="s">
        <v>2162</v>
      </c>
      <c r="E497" s="5" t="s">
        <v>15</v>
      </c>
      <c r="F497" s="5" t="s">
        <v>27</v>
      </c>
      <c r="G497" s="5" t="s">
        <v>27</v>
      </c>
      <c r="H497" s="5" t="s">
        <v>17</v>
      </c>
      <c r="I497" s="4" t="s">
        <v>2163</v>
      </c>
      <c r="J497" s="4" t="s">
        <v>2132</v>
      </c>
    </row>
    <row r="498" spans="1:10" ht="75" customHeight="1">
      <c r="A498" s="4" t="s">
        <v>2164</v>
      </c>
      <c r="B498" s="5" t="s">
        <v>2165</v>
      </c>
      <c r="C498" s="7">
        <v>67500</v>
      </c>
      <c r="D498" s="6" t="s">
        <v>1904</v>
      </c>
      <c r="E498" s="5" t="s">
        <v>15</v>
      </c>
      <c r="F498" s="5" t="s">
        <v>2166</v>
      </c>
      <c r="G498" s="5" t="s">
        <v>2166</v>
      </c>
      <c r="H498" s="5" t="s">
        <v>17</v>
      </c>
      <c r="I498" s="4" t="s">
        <v>2167</v>
      </c>
      <c r="J498" s="4" t="s">
        <v>2132</v>
      </c>
    </row>
    <row r="499" spans="1:10" ht="75" customHeight="1">
      <c r="A499" s="4" t="s">
        <v>2168</v>
      </c>
      <c r="B499" s="5" t="s">
        <v>2169</v>
      </c>
      <c r="C499" s="7">
        <v>18000</v>
      </c>
      <c r="D499" s="6" t="s">
        <v>1827</v>
      </c>
      <c r="E499" s="5" t="s">
        <v>15</v>
      </c>
      <c r="F499" s="5" t="s">
        <v>2170</v>
      </c>
      <c r="G499" s="5" t="s">
        <v>2170</v>
      </c>
      <c r="H499" s="5" t="s">
        <v>17</v>
      </c>
      <c r="I499" s="4" t="s">
        <v>2171</v>
      </c>
      <c r="J499" s="4" t="s">
        <v>2132</v>
      </c>
    </row>
    <row r="500" spans="1:10" ht="75" customHeight="1">
      <c r="A500" s="4" t="s">
        <v>2172</v>
      </c>
      <c r="B500" s="5" t="s">
        <v>2173</v>
      </c>
      <c r="C500" s="7">
        <v>6000</v>
      </c>
      <c r="D500" s="6" t="s">
        <v>264</v>
      </c>
      <c r="E500" s="5" t="s">
        <v>15</v>
      </c>
      <c r="F500" s="5" t="s">
        <v>2174</v>
      </c>
      <c r="G500" s="5" t="s">
        <v>2174</v>
      </c>
      <c r="H500" s="5" t="s">
        <v>17</v>
      </c>
      <c r="I500" s="4" t="s">
        <v>2175</v>
      </c>
      <c r="J500" s="4" t="s">
        <v>2132</v>
      </c>
    </row>
    <row r="501" spans="1:10" ht="75" customHeight="1">
      <c r="A501" s="4" t="s">
        <v>2176</v>
      </c>
      <c r="B501" s="5" t="s">
        <v>2177</v>
      </c>
      <c r="C501" s="7">
        <v>1650</v>
      </c>
      <c r="D501" s="6" t="s">
        <v>2178</v>
      </c>
      <c r="E501" s="5" t="s">
        <v>15</v>
      </c>
      <c r="F501" s="5" t="s">
        <v>2179</v>
      </c>
      <c r="G501" s="5" t="s">
        <v>2179</v>
      </c>
      <c r="H501" s="5" t="s">
        <v>17</v>
      </c>
      <c r="I501" s="4" t="s">
        <v>2180</v>
      </c>
      <c r="J501" s="4" t="s">
        <v>2132</v>
      </c>
    </row>
    <row r="502" spans="1:10" ht="75" customHeight="1">
      <c r="A502" s="4" t="s">
        <v>2181</v>
      </c>
      <c r="B502" s="5" t="s">
        <v>2182</v>
      </c>
      <c r="C502" s="7">
        <v>97584</v>
      </c>
      <c r="D502" s="6" t="s">
        <v>2183</v>
      </c>
      <c r="E502" s="5" t="s">
        <v>15</v>
      </c>
      <c r="F502" s="5" t="s">
        <v>57</v>
      </c>
      <c r="G502" s="5" t="s">
        <v>57</v>
      </c>
      <c r="H502" s="5" t="s">
        <v>17</v>
      </c>
      <c r="I502" s="4" t="s">
        <v>2184</v>
      </c>
      <c r="J502" s="4" t="s">
        <v>2132</v>
      </c>
    </row>
    <row r="503" spans="1:10" ht="75" customHeight="1">
      <c r="A503" s="4" t="s">
        <v>2185</v>
      </c>
      <c r="B503" s="5" t="s">
        <v>2186</v>
      </c>
      <c r="C503" s="7">
        <v>66447</v>
      </c>
      <c r="D503" s="6" t="s">
        <v>2187</v>
      </c>
      <c r="E503" s="5" t="s">
        <v>15</v>
      </c>
      <c r="F503" s="5" t="s">
        <v>27</v>
      </c>
      <c r="G503" s="5" t="s">
        <v>27</v>
      </c>
      <c r="H503" s="5" t="s">
        <v>17</v>
      </c>
      <c r="I503" s="4" t="s">
        <v>2188</v>
      </c>
      <c r="J503" s="4" t="s">
        <v>2132</v>
      </c>
    </row>
    <row r="504" spans="1:10" ht="75" customHeight="1">
      <c r="A504" s="4" t="s">
        <v>2189</v>
      </c>
      <c r="B504" s="5" t="s">
        <v>2190</v>
      </c>
      <c r="C504" s="7">
        <v>6741</v>
      </c>
      <c r="D504" s="6" t="s">
        <v>2191</v>
      </c>
      <c r="E504" s="5" t="s">
        <v>15</v>
      </c>
      <c r="F504" s="5" t="s">
        <v>57</v>
      </c>
      <c r="G504" s="5" t="s">
        <v>57</v>
      </c>
      <c r="H504" s="5" t="s">
        <v>17</v>
      </c>
      <c r="I504" s="4" t="s">
        <v>2192</v>
      </c>
      <c r="J504" s="4" t="s">
        <v>2132</v>
      </c>
    </row>
    <row r="505" spans="1:10" ht="75" customHeight="1">
      <c r="A505" s="4" t="s">
        <v>2193</v>
      </c>
      <c r="B505" s="5" t="s">
        <v>2194</v>
      </c>
      <c r="C505" s="7">
        <v>8004</v>
      </c>
      <c r="D505" s="6" t="s">
        <v>2195</v>
      </c>
      <c r="E505" s="5" t="s">
        <v>15</v>
      </c>
      <c r="F505" s="5" t="s">
        <v>57</v>
      </c>
      <c r="G505" s="5" t="s">
        <v>57</v>
      </c>
      <c r="H505" s="5" t="s">
        <v>17</v>
      </c>
      <c r="I505" s="4" t="s">
        <v>2196</v>
      </c>
      <c r="J505" s="4" t="s">
        <v>2132</v>
      </c>
    </row>
    <row r="506" spans="1:10" ht="75" customHeight="1">
      <c r="A506" s="4" t="s">
        <v>2197</v>
      </c>
      <c r="B506" s="5" t="s">
        <v>2198</v>
      </c>
      <c r="C506" s="7">
        <v>1284</v>
      </c>
      <c r="D506" s="6" t="s">
        <v>2199</v>
      </c>
      <c r="E506" s="5" t="s">
        <v>15</v>
      </c>
      <c r="F506" s="5" t="s">
        <v>638</v>
      </c>
      <c r="G506" s="5" t="s">
        <v>638</v>
      </c>
      <c r="H506" s="5" t="s">
        <v>17</v>
      </c>
      <c r="I506" s="4" t="s">
        <v>2200</v>
      </c>
      <c r="J506" s="4" t="s">
        <v>2132</v>
      </c>
    </row>
    <row r="507" spans="1:10" ht="75" customHeight="1">
      <c r="A507" s="4" t="s">
        <v>2201</v>
      </c>
      <c r="B507" s="5" t="s">
        <v>2202</v>
      </c>
      <c r="C507" s="7">
        <v>5350</v>
      </c>
      <c r="D507" s="6" t="s">
        <v>2203</v>
      </c>
      <c r="E507" s="5" t="s">
        <v>15</v>
      </c>
      <c r="F507" s="5" t="s">
        <v>606</v>
      </c>
      <c r="G507" s="5" t="s">
        <v>606</v>
      </c>
      <c r="H507" s="5" t="s">
        <v>17</v>
      </c>
      <c r="I507" s="4" t="s">
        <v>2204</v>
      </c>
      <c r="J507" s="4" t="s">
        <v>2132</v>
      </c>
    </row>
    <row r="508" spans="1:10" ht="75" customHeight="1">
      <c r="A508" s="4" t="s">
        <v>2205</v>
      </c>
      <c r="B508" s="5" t="s">
        <v>2206</v>
      </c>
      <c r="C508" s="7">
        <v>5000</v>
      </c>
      <c r="D508" s="6" t="s">
        <v>127</v>
      </c>
      <c r="E508" s="5" t="s">
        <v>15</v>
      </c>
      <c r="F508" s="5" t="s">
        <v>2166</v>
      </c>
      <c r="G508" s="5" t="s">
        <v>2166</v>
      </c>
      <c r="H508" s="5" t="s">
        <v>17</v>
      </c>
      <c r="I508" s="4" t="s">
        <v>2207</v>
      </c>
      <c r="J508" s="4" t="s">
        <v>2132</v>
      </c>
    </row>
    <row r="509" spans="1:10" ht="75" customHeight="1">
      <c r="A509" s="4" t="s">
        <v>2208</v>
      </c>
      <c r="B509" s="5" t="s">
        <v>2209</v>
      </c>
      <c r="C509" s="7">
        <v>44105.4</v>
      </c>
      <c r="D509" s="6" t="s">
        <v>2210</v>
      </c>
      <c r="E509" s="5" t="s">
        <v>15</v>
      </c>
      <c r="F509" s="5" t="s">
        <v>606</v>
      </c>
      <c r="G509" s="5" t="s">
        <v>606</v>
      </c>
      <c r="H509" s="5" t="s">
        <v>17</v>
      </c>
      <c r="I509" s="4" t="s">
        <v>2211</v>
      </c>
      <c r="J509" s="4" t="s">
        <v>2132</v>
      </c>
    </row>
    <row r="510" spans="1:10" ht="75" customHeight="1">
      <c r="A510" s="4" t="s">
        <v>2212</v>
      </c>
      <c r="B510" s="5" t="s">
        <v>2213</v>
      </c>
      <c r="C510" s="7">
        <v>19680</v>
      </c>
      <c r="D510" s="6" t="s">
        <v>2214</v>
      </c>
      <c r="E510" s="5" t="s">
        <v>15</v>
      </c>
      <c r="F510" s="5" t="s">
        <v>2215</v>
      </c>
      <c r="G510" s="5" t="s">
        <v>2215</v>
      </c>
      <c r="H510" s="5" t="s">
        <v>17</v>
      </c>
      <c r="I510" s="4" t="s">
        <v>2216</v>
      </c>
      <c r="J510" s="4" t="s">
        <v>2132</v>
      </c>
    </row>
    <row r="511" spans="1:10" ht="75" customHeight="1">
      <c r="A511" s="4" t="s">
        <v>2217</v>
      </c>
      <c r="B511" s="5" t="s">
        <v>2218</v>
      </c>
      <c r="C511" s="7">
        <v>1890</v>
      </c>
      <c r="D511" s="6" t="s">
        <v>2219</v>
      </c>
      <c r="E511" s="5" t="s">
        <v>15</v>
      </c>
      <c r="F511" s="5" t="s">
        <v>2220</v>
      </c>
      <c r="G511" s="5" t="s">
        <v>2220</v>
      </c>
      <c r="H511" s="5" t="s">
        <v>17</v>
      </c>
      <c r="I511" s="4" t="s">
        <v>2221</v>
      </c>
      <c r="J511" s="4" t="s">
        <v>2132</v>
      </c>
    </row>
    <row r="512" spans="1:10" ht="75" customHeight="1">
      <c r="A512" s="4" t="s">
        <v>2222</v>
      </c>
      <c r="B512" s="5" t="s">
        <v>2223</v>
      </c>
      <c r="C512" s="7">
        <v>28800</v>
      </c>
      <c r="D512" s="6" t="s">
        <v>2224</v>
      </c>
      <c r="E512" s="5" t="s">
        <v>15</v>
      </c>
      <c r="F512" s="5" t="s">
        <v>615</v>
      </c>
      <c r="G512" s="5" t="s">
        <v>615</v>
      </c>
      <c r="H512" s="5" t="s">
        <v>17</v>
      </c>
      <c r="I512" s="4" t="s">
        <v>2225</v>
      </c>
      <c r="J512" s="4" t="s">
        <v>2132</v>
      </c>
    </row>
    <row r="513" spans="1:10" ht="75" customHeight="1">
      <c r="A513" s="4" t="s">
        <v>2226</v>
      </c>
      <c r="B513" s="5" t="s">
        <v>2227</v>
      </c>
      <c r="C513" s="7">
        <v>64200</v>
      </c>
      <c r="D513" s="6" t="s">
        <v>2228</v>
      </c>
      <c r="E513" s="5" t="s">
        <v>15</v>
      </c>
      <c r="F513" s="5" t="s">
        <v>2229</v>
      </c>
      <c r="G513" s="5" t="s">
        <v>2229</v>
      </c>
      <c r="H513" s="5" t="s">
        <v>17</v>
      </c>
      <c r="I513" s="4" t="s">
        <v>2230</v>
      </c>
      <c r="J513" s="4" t="s">
        <v>2132</v>
      </c>
    </row>
    <row r="514" spans="1:10" ht="75" customHeight="1">
      <c r="A514" s="4" t="s">
        <v>2231</v>
      </c>
      <c r="B514" s="5" t="s">
        <v>2232</v>
      </c>
      <c r="C514" s="7">
        <v>55600</v>
      </c>
      <c r="D514" s="6" t="s">
        <v>2233</v>
      </c>
      <c r="E514" s="5" t="s">
        <v>15</v>
      </c>
      <c r="F514" s="5" t="s">
        <v>2234</v>
      </c>
      <c r="G514" s="5" t="s">
        <v>2234</v>
      </c>
      <c r="H514" s="5" t="s">
        <v>17</v>
      </c>
      <c r="I514" s="4" t="s">
        <v>2235</v>
      </c>
      <c r="J514" s="4" t="s">
        <v>2132</v>
      </c>
    </row>
    <row r="515" spans="1:10" ht="75" customHeight="1">
      <c r="A515" s="4" t="s">
        <v>2236</v>
      </c>
      <c r="B515" s="5" t="s">
        <v>2237</v>
      </c>
      <c r="C515" s="7">
        <v>6500</v>
      </c>
      <c r="D515" s="6" t="s">
        <v>563</v>
      </c>
      <c r="E515" s="5" t="s">
        <v>15</v>
      </c>
      <c r="F515" s="5" t="s">
        <v>2238</v>
      </c>
      <c r="G515" s="5" t="s">
        <v>2238</v>
      </c>
      <c r="H515" s="5" t="s">
        <v>17</v>
      </c>
      <c r="I515" s="4" t="s">
        <v>2239</v>
      </c>
      <c r="J515" s="4" t="s">
        <v>2132</v>
      </c>
    </row>
    <row r="516" spans="1:10" ht="75" customHeight="1">
      <c r="A516" s="4" t="s">
        <v>2240</v>
      </c>
      <c r="B516" s="5" t="s">
        <v>2241</v>
      </c>
      <c r="C516" s="7">
        <v>42800</v>
      </c>
      <c r="D516" s="6" t="s">
        <v>788</v>
      </c>
      <c r="E516" s="5" t="s">
        <v>15</v>
      </c>
      <c r="F516" s="5" t="s">
        <v>27</v>
      </c>
      <c r="G516" s="5" t="s">
        <v>27</v>
      </c>
      <c r="H516" s="5" t="s">
        <v>17</v>
      </c>
      <c r="I516" s="4" t="s">
        <v>2242</v>
      </c>
      <c r="J516" s="4" t="s">
        <v>2132</v>
      </c>
    </row>
    <row r="517" spans="1:10" ht="75" customHeight="1">
      <c r="A517" s="4" t="s">
        <v>2243</v>
      </c>
      <c r="B517" s="5" t="s">
        <v>2244</v>
      </c>
      <c r="C517" s="7">
        <v>7383</v>
      </c>
      <c r="D517" s="6" t="s">
        <v>2245</v>
      </c>
      <c r="E517" s="5" t="s">
        <v>15</v>
      </c>
      <c r="F517" s="5" t="s">
        <v>57</v>
      </c>
      <c r="G517" s="5" t="s">
        <v>57</v>
      </c>
      <c r="H517" s="5" t="s">
        <v>17</v>
      </c>
      <c r="I517" s="4" t="s">
        <v>2246</v>
      </c>
      <c r="J517" s="4" t="s">
        <v>2132</v>
      </c>
    </row>
    <row r="518" spans="1:10" ht="75" customHeight="1">
      <c r="A518" s="4" t="s">
        <v>2247</v>
      </c>
      <c r="B518" s="5" t="s">
        <v>2248</v>
      </c>
      <c r="C518" s="7">
        <v>45475</v>
      </c>
      <c r="D518" s="6" t="s">
        <v>2249</v>
      </c>
      <c r="E518" s="5" t="s">
        <v>15</v>
      </c>
      <c r="F518" s="5" t="s">
        <v>27</v>
      </c>
      <c r="G518" s="5" t="s">
        <v>27</v>
      </c>
      <c r="H518" s="5" t="s">
        <v>17</v>
      </c>
      <c r="I518" s="4" t="s">
        <v>2250</v>
      </c>
      <c r="J518" s="4" t="s">
        <v>2132</v>
      </c>
    </row>
    <row r="519" spans="1:10" ht="75" customHeight="1">
      <c r="A519" s="4" t="s">
        <v>2251</v>
      </c>
      <c r="B519" s="5" t="s">
        <v>2252</v>
      </c>
      <c r="C519" s="7">
        <v>89773</v>
      </c>
      <c r="D519" s="6" t="s">
        <v>2253</v>
      </c>
      <c r="E519" s="5" t="s">
        <v>15</v>
      </c>
      <c r="F519" s="5" t="s">
        <v>27</v>
      </c>
      <c r="G519" s="5" t="s">
        <v>27</v>
      </c>
      <c r="H519" s="5" t="s">
        <v>17</v>
      </c>
      <c r="I519" s="4" t="s">
        <v>2254</v>
      </c>
      <c r="J519" s="4" t="s">
        <v>2132</v>
      </c>
    </row>
    <row r="520" spans="1:10" ht="75" customHeight="1">
      <c r="A520" s="4" t="s">
        <v>2255</v>
      </c>
      <c r="B520" s="5" t="s">
        <v>2256</v>
      </c>
      <c r="C520" s="7">
        <v>32250</v>
      </c>
      <c r="D520" s="6" t="s">
        <v>2257</v>
      </c>
      <c r="E520" s="5" t="s">
        <v>15</v>
      </c>
      <c r="F520" s="5" t="s">
        <v>2113</v>
      </c>
      <c r="G520" s="5" t="s">
        <v>2113</v>
      </c>
      <c r="H520" s="5" t="s">
        <v>17</v>
      </c>
      <c r="I520" s="4" t="s">
        <v>2258</v>
      </c>
      <c r="J520" s="4" t="s">
        <v>2132</v>
      </c>
    </row>
    <row r="521" spans="1:10" ht="75" customHeight="1">
      <c r="A521" s="4" t="s">
        <v>2259</v>
      </c>
      <c r="B521" s="5" t="s">
        <v>2260</v>
      </c>
      <c r="C521" s="7">
        <v>14000</v>
      </c>
      <c r="D521" s="6" t="s">
        <v>2261</v>
      </c>
      <c r="E521" s="5" t="s">
        <v>15</v>
      </c>
      <c r="F521" s="5" t="s">
        <v>2262</v>
      </c>
      <c r="G521" s="5" t="s">
        <v>2262</v>
      </c>
      <c r="H521" s="5" t="s">
        <v>17</v>
      </c>
      <c r="I521" s="4" t="s">
        <v>2263</v>
      </c>
      <c r="J521" s="4" t="s">
        <v>2132</v>
      </c>
    </row>
    <row r="522" spans="1:10" ht="75" customHeight="1">
      <c r="A522" s="4" t="s">
        <v>2264</v>
      </c>
      <c r="B522" s="5" t="s">
        <v>2265</v>
      </c>
      <c r="C522" s="7">
        <v>60348</v>
      </c>
      <c r="D522" s="6" t="s">
        <v>2266</v>
      </c>
      <c r="E522" s="5" t="s">
        <v>15</v>
      </c>
      <c r="F522" s="5" t="s">
        <v>27</v>
      </c>
      <c r="G522" s="5" t="s">
        <v>27</v>
      </c>
      <c r="H522" s="5" t="s">
        <v>17</v>
      </c>
      <c r="I522" s="4" t="s">
        <v>2267</v>
      </c>
      <c r="J522" s="4" t="s">
        <v>2132</v>
      </c>
    </row>
    <row r="523" spans="1:10" ht="75" customHeight="1">
      <c r="A523" s="4" t="s">
        <v>2268</v>
      </c>
      <c r="B523" s="5" t="s">
        <v>2269</v>
      </c>
      <c r="C523" s="7">
        <v>50000</v>
      </c>
      <c r="D523" s="6" t="s">
        <v>1802</v>
      </c>
      <c r="E523" s="5" t="s">
        <v>15</v>
      </c>
      <c r="F523" s="5" t="s">
        <v>2270</v>
      </c>
      <c r="G523" s="5" t="s">
        <v>2270</v>
      </c>
      <c r="H523" s="5" t="s">
        <v>17</v>
      </c>
      <c r="I523" s="4" t="s">
        <v>2271</v>
      </c>
      <c r="J523" s="4" t="s">
        <v>2132</v>
      </c>
    </row>
    <row r="524" spans="1:10" ht="75" customHeight="1">
      <c r="A524" s="4" t="s">
        <v>2272</v>
      </c>
      <c r="B524" s="5" t="s">
        <v>2273</v>
      </c>
      <c r="C524" s="7">
        <v>2463.14</v>
      </c>
      <c r="D524" s="6" t="s">
        <v>2274</v>
      </c>
      <c r="E524" s="5" t="s">
        <v>15</v>
      </c>
      <c r="F524" s="5" t="s">
        <v>27</v>
      </c>
      <c r="G524" s="5" t="s">
        <v>27</v>
      </c>
      <c r="H524" s="5" t="s">
        <v>17</v>
      </c>
      <c r="I524" s="4" t="s">
        <v>2275</v>
      </c>
      <c r="J524" s="4" t="s">
        <v>2132</v>
      </c>
    </row>
    <row r="525" spans="1:10" ht="75" customHeight="1">
      <c r="A525" s="4" t="s">
        <v>2276</v>
      </c>
      <c r="B525" s="5" t="s">
        <v>2277</v>
      </c>
      <c r="C525" s="7">
        <v>40000</v>
      </c>
      <c r="D525" s="6" t="s">
        <v>2278</v>
      </c>
      <c r="E525" s="5" t="s">
        <v>15</v>
      </c>
      <c r="F525" s="5" t="s">
        <v>2234</v>
      </c>
      <c r="G525" s="5" t="s">
        <v>2234</v>
      </c>
      <c r="H525" s="5" t="s">
        <v>17</v>
      </c>
      <c r="I525" s="4" t="s">
        <v>2279</v>
      </c>
      <c r="J525" s="4" t="s">
        <v>2132</v>
      </c>
    </row>
    <row r="526" spans="1:10" ht="75" customHeight="1">
      <c r="A526" s="4" t="s">
        <v>2280</v>
      </c>
      <c r="B526" s="5" t="s">
        <v>2281</v>
      </c>
      <c r="C526" s="7">
        <v>41730</v>
      </c>
      <c r="D526" s="6" t="s">
        <v>1334</v>
      </c>
      <c r="E526" s="5" t="s">
        <v>15</v>
      </c>
      <c r="F526" s="5" t="s">
        <v>606</v>
      </c>
      <c r="G526" s="5" t="s">
        <v>606</v>
      </c>
      <c r="H526" s="5" t="s">
        <v>17</v>
      </c>
      <c r="I526" s="4" t="s">
        <v>2282</v>
      </c>
      <c r="J526" s="4" t="s">
        <v>2132</v>
      </c>
    </row>
    <row r="527" spans="1:10" ht="75" customHeight="1">
      <c r="A527" s="4" t="s">
        <v>2283</v>
      </c>
      <c r="B527" s="5" t="s">
        <v>2284</v>
      </c>
      <c r="C527" s="7">
        <v>2100</v>
      </c>
      <c r="D527" s="6" t="s">
        <v>2285</v>
      </c>
      <c r="E527" s="5" t="s">
        <v>15</v>
      </c>
      <c r="F527" s="5" t="s">
        <v>102</v>
      </c>
      <c r="G527" s="5" t="s">
        <v>102</v>
      </c>
      <c r="H527" s="5" t="s">
        <v>17</v>
      </c>
      <c r="I527" s="4" t="s">
        <v>2286</v>
      </c>
      <c r="J527" s="4" t="s">
        <v>2132</v>
      </c>
    </row>
    <row r="528" spans="1:10" ht="75" customHeight="1">
      <c r="A528" s="4" t="s">
        <v>2287</v>
      </c>
      <c r="B528" s="5" t="s">
        <v>2288</v>
      </c>
      <c r="C528" s="7">
        <v>1410</v>
      </c>
      <c r="D528" s="6" t="s">
        <v>2289</v>
      </c>
      <c r="E528" s="5" t="s">
        <v>15</v>
      </c>
      <c r="F528" s="5" t="s">
        <v>102</v>
      </c>
      <c r="G528" s="5" t="s">
        <v>102</v>
      </c>
      <c r="H528" s="5" t="s">
        <v>17</v>
      </c>
      <c r="I528" s="4" t="s">
        <v>2290</v>
      </c>
      <c r="J528" s="4" t="s">
        <v>2132</v>
      </c>
    </row>
    <row r="529" spans="1:10" ht="75" customHeight="1">
      <c r="A529" s="4" t="s">
        <v>2291</v>
      </c>
      <c r="B529" s="5" t="s">
        <v>2288</v>
      </c>
      <c r="C529" s="7">
        <v>1090</v>
      </c>
      <c r="D529" s="6" t="s">
        <v>923</v>
      </c>
      <c r="E529" s="5" t="s">
        <v>15</v>
      </c>
      <c r="F529" s="5" t="s">
        <v>102</v>
      </c>
      <c r="G529" s="5" t="s">
        <v>102</v>
      </c>
      <c r="H529" s="5" t="s">
        <v>17</v>
      </c>
      <c r="I529" s="4" t="s">
        <v>2292</v>
      </c>
      <c r="J529" s="4" t="s">
        <v>2132</v>
      </c>
    </row>
    <row r="530" spans="1:10" ht="75" customHeight="1">
      <c r="A530" s="4" t="s">
        <v>2293</v>
      </c>
      <c r="B530" s="5" t="s">
        <v>2294</v>
      </c>
      <c r="C530" s="7">
        <v>59000</v>
      </c>
      <c r="D530" s="6" t="s">
        <v>2295</v>
      </c>
      <c r="E530" s="5" t="s">
        <v>15</v>
      </c>
      <c r="F530" s="5" t="s">
        <v>2296</v>
      </c>
      <c r="G530" s="5" t="s">
        <v>2296</v>
      </c>
      <c r="H530" s="5" t="s">
        <v>17</v>
      </c>
      <c r="I530" s="4" t="s">
        <v>2297</v>
      </c>
      <c r="J530" s="4" t="s">
        <v>2132</v>
      </c>
    </row>
    <row r="531" spans="1:10" ht="75" customHeight="1">
      <c r="A531" s="4" t="s">
        <v>2298</v>
      </c>
      <c r="B531" s="5" t="s">
        <v>2299</v>
      </c>
      <c r="C531" s="7">
        <v>4949.17</v>
      </c>
      <c r="D531" s="6" t="s">
        <v>2300</v>
      </c>
      <c r="E531" s="5" t="s">
        <v>15</v>
      </c>
      <c r="F531" s="5" t="s">
        <v>688</v>
      </c>
      <c r="G531" s="5" t="s">
        <v>688</v>
      </c>
      <c r="H531" s="5" t="s">
        <v>17</v>
      </c>
      <c r="I531" s="4" t="s">
        <v>2301</v>
      </c>
      <c r="J531" s="4" t="s">
        <v>2132</v>
      </c>
    </row>
    <row r="532" spans="1:10" ht="75" customHeight="1">
      <c r="A532" s="4" t="s">
        <v>2302</v>
      </c>
      <c r="B532" s="5" t="s">
        <v>2303</v>
      </c>
      <c r="C532" s="7">
        <v>13219</v>
      </c>
      <c r="D532" s="6" t="s">
        <v>2304</v>
      </c>
      <c r="E532" s="5" t="s">
        <v>15</v>
      </c>
      <c r="F532" s="5" t="s">
        <v>2305</v>
      </c>
      <c r="G532" s="5" t="s">
        <v>2305</v>
      </c>
      <c r="H532" s="5" t="s">
        <v>17</v>
      </c>
      <c r="I532" s="4" t="s">
        <v>2306</v>
      </c>
      <c r="J532" s="4" t="s">
        <v>2132</v>
      </c>
    </row>
    <row r="533" spans="1:10" ht="75" customHeight="1">
      <c r="A533" s="4" t="s">
        <v>2307</v>
      </c>
      <c r="B533" s="5" t="s">
        <v>2308</v>
      </c>
      <c r="C533" s="7">
        <v>99650</v>
      </c>
      <c r="D533" s="6" t="s">
        <v>2309</v>
      </c>
      <c r="E533" s="5" t="s">
        <v>15</v>
      </c>
      <c r="F533" s="5" t="s">
        <v>2310</v>
      </c>
      <c r="G533" s="5" t="s">
        <v>2310</v>
      </c>
      <c r="H533" s="5" t="s">
        <v>17</v>
      </c>
      <c r="I533" s="4" t="s">
        <v>2311</v>
      </c>
      <c r="J533" s="4" t="s">
        <v>2132</v>
      </c>
    </row>
    <row r="534" spans="1:10" ht="75" customHeight="1">
      <c r="A534" s="4" t="s">
        <v>2312</v>
      </c>
      <c r="B534" s="5" t="s">
        <v>2313</v>
      </c>
      <c r="C534" s="7">
        <v>24000</v>
      </c>
      <c r="D534" s="6" t="s">
        <v>581</v>
      </c>
      <c r="E534" s="5" t="s">
        <v>15</v>
      </c>
      <c r="F534" s="5" t="s">
        <v>2314</v>
      </c>
      <c r="G534" s="5" t="s">
        <v>2314</v>
      </c>
      <c r="H534" s="5" t="s">
        <v>17</v>
      </c>
      <c r="I534" s="4" t="s">
        <v>2315</v>
      </c>
      <c r="J534" s="4" t="s">
        <v>2132</v>
      </c>
    </row>
    <row r="535" spans="1:10" ht="75" customHeight="1">
      <c r="A535" s="4" t="s">
        <v>2316</v>
      </c>
      <c r="B535" s="5" t="s">
        <v>2317</v>
      </c>
      <c r="C535" s="7">
        <v>47560</v>
      </c>
      <c r="D535" s="6" t="s">
        <v>2318</v>
      </c>
      <c r="E535" s="5" t="s">
        <v>15</v>
      </c>
      <c r="F535" s="5" t="s">
        <v>411</v>
      </c>
      <c r="G535" s="5" t="s">
        <v>411</v>
      </c>
      <c r="H535" s="5" t="s">
        <v>17</v>
      </c>
      <c r="I535" s="4" t="s">
        <v>2319</v>
      </c>
      <c r="J535" s="4" t="s">
        <v>2132</v>
      </c>
    </row>
    <row r="536" spans="1:10" ht="75" customHeight="1">
      <c r="A536" s="4" t="s">
        <v>2320</v>
      </c>
      <c r="B536" s="5" t="s">
        <v>2321</v>
      </c>
      <c r="C536" s="7">
        <v>1043.25</v>
      </c>
      <c r="D536" s="6" t="s">
        <v>2322</v>
      </c>
      <c r="E536" s="5" t="s">
        <v>15</v>
      </c>
      <c r="F536" s="5" t="s">
        <v>1698</v>
      </c>
      <c r="G536" s="5" t="s">
        <v>1698</v>
      </c>
      <c r="H536" s="5" t="s">
        <v>17</v>
      </c>
      <c r="I536" s="4" t="s">
        <v>2323</v>
      </c>
      <c r="J536" s="4" t="s">
        <v>2132</v>
      </c>
    </row>
    <row r="537" spans="1:10" ht="75" customHeight="1">
      <c r="A537" s="4" t="s">
        <v>2324</v>
      </c>
      <c r="B537" s="5" t="s">
        <v>2325</v>
      </c>
      <c r="C537" s="7">
        <v>10700</v>
      </c>
      <c r="D537" s="6" t="s">
        <v>539</v>
      </c>
      <c r="E537" s="5" t="s">
        <v>15</v>
      </c>
      <c r="F537" s="5" t="s">
        <v>2326</v>
      </c>
      <c r="G537" s="5" t="s">
        <v>2326</v>
      </c>
      <c r="H537" s="5" t="s">
        <v>17</v>
      </c>
      <c r="I537" s="4" t="s">
        <v>2327</v>
      </c>
      <c r="J537" s="4" t="s">
        <v>2132</v>
      </c>
    </row>
    <row r="538" spans="1:10" ht="75" customHeight="1">
      <c r="A538" s="4" t="s">
        <v>2328</v>
      </c>
      <c r="B538" s="5" t="s">
        <v>2329</v>
      </c>
      <c r="C538" s="7">
        <v>2000</v>
      </c>
      <c r="D538" s="6" t="s">
        <v>212</v>
      </c>
      <c r="E538" s="5" t="s">
        <v>15</v>
      </c>
      <c r="F538" s="5" t="s">
        <v>2330</v>
      </c>
      <c r="G538" s="5" t="s">
        <v>2330</v>
      </c>
      <c r="H538" s="5" t="s">
        <v>17</v>
      </c>
      <c r="I538" s="4" t="s">
        <v>2331</v>
      </c>
      <c r="J538" s="4" t="s">
        <v>2132</v>
      </c>
    </row>
    <row r="539" spans="1:10" ht="75" customHeight="1">
      <c r="A539" s="4" t="s">
        <v>2332</v>
      </c>
      <c r="B539" s="5" t="s">
        <v>2333</v>
      </c>
      <c r="C539" s="7">
        <v>13500</v>
      </c>
      <c r="D539" s="6" t="s">
        <v>1780</v>
      </c>
      <c r="E539" s="5" t="s">
        <v>15</v>
      </c>
      <c r="F539" s="5" t="s">
        <v>2334</v>
      </c>
      <c r="G539" s="5" t="s">
        <v>2334</v>
      </c>
      <c r="H539" s="5" t="s">
        <v>17</v>
      </c>
      <c r="I539" s="4" t="s">
        <v>2335</v>
      </c>
      <c r="J539" s="4" t="s">
        <v>2132</v>
      </c>
    </row>
    <row r="540" spans="1:10" ht="75" customHeight="1">
      <c r="A540" s="4" t="s">
        <v>2336</v>
      </c>
      <c r="B540" s="5" t="s">
        <v>141</v>
      </c>
      <c r="C540" s="7">
        <v>1500</v>
      </c>
      <c r="D540" s="6" t="s">
        <v>157</v>
      </c>
      <c r="E540" s="5" t="s">
        <v>15</v>
      </c>
      <c r="F540" s="5" t="s">
        <v>2337</v>
      </c>
      <c r="G540" s="5" t="s">
        <v>2337</v>
      </c>
      <c r="H540" s="5" t="s">
        <v>17</v>
      </c>
      <c r="I540" s="4" t="s">
        <v>2338</v>
      </c>
      <c r="J540" s="4" t="s">
        <v>2132</v>
      </c>
    </row>
    <row r="541" spans="1:10" ht="75" customHeight="1">
      <c r="A541" s="4" t="s">
        <v>2339</v>
      </c>
      <c r="B541" s="5" t="s">
        <v>2340</v>
      </c>
      <c r="C541" s="7">
        <v>5831.5</v>
      </c>
      <c r="D541" s="6" t="s">
        <v>2341</v>
      </c>
      <c r="E541" s="5" t="s">
        <v>15</v>
      </c>
      <c r="F541" s="5" t="s">
        <v>2342</v>
      </c>
      <c r="G541" s="5" t="s">
        <v>2342</v>
      </c>
      <c r="H541" s="5" t="s">
        <v>17</v>
      </c>
      <c r="I541" s="4" t="s">
        <v>2343</v>
      </c>
      <c r="J541" s="4" t="s">
        <v>2132</v>
      </c>
    </row>
    <row r="542" spans="1:10" ht="75" customHeight="1">
      <c r="A542" s="4" t="s">
        <v>2344</v>
      </c>
      <c r="B542" s="5" t="s">
        <v>2345</v>
      </c>
      <c r="C542" s="7">
        <v>52800</v>
      </c>
      <c r="D542" s="6" t="s">
        <v>2346</v>
      </c>
      <c r="E542" s="5" t="s">
        <v>15</v>
      </c>
      <c r="F542" s="5" t="s">
        <v>2347</v>
      </c>
      <c r="G542" s="5" t="s">
        <v>2347</v>
      </c>
      <c r="H542" s="5" t="s">
        <v>17</v>
      </c>
      <c r="I542" s="4" t="s">
        <v>2348</v>
      </c>
      <c r="J542" s="4" t="s">
        <v>2132</v>
      </c>
    </row>
    <row r="543" spans="1:10" ht="75" customHeight="1">
      <c r="A543" s="4" t="s">
        <v>2349</v>
      </c>
      <c r="B543" s="5" t="s">
        <v>2350</v>
      </c>
      <c r="C543" s="7">
        <v>496700</v>
      </c>
      <c r="D543" s="6" t="s">
        <v>2351</v>
      </c>
      <c r="E543" s="5" t="s">
        <v>15</v>
      </c>
      <c r="F543" s="5" t="s">
        <v>2352</v>
      </c>
      <c r="G543" s="5" t="s">
        <v>2352</v>
      </c>
      <c r="H543" s="5" t="s">
        <v>17</v>
      </c>
      <c r="I543" s="4" t="s">
        <v>2353</v>
      </c>
      <c r="J543" s="4" t="s">
        <v>2132</v>
      </c>
    </row>
    <row r="544" spans="1:10" ht="75" customHeight="1">
      <c r="A544" s="4" t="s">
        <v>2354</v>
      </c>
      <c r="B544" s="5" t="s">
        <v>2355</v>
      </c>
      <c r="C544" s="7">
        <v>13910</v>
      </c>
      <c r="D544" s="6" t="s">
        <v>2356</v>
      </c>
      <c r="E544" s="5" t="s">
        <v>15</v>
      </c>
      <c r="F544" s="5" t="s">
        <v>779</v>
      </c>
      <c r="G544" s="5" t="s">
        <v>779</v>
      </c>
      <c r="H544" s="5" t="s">
        <v>17</v>
      </c>
      <c r="I544" s="4" t="s">
        <v>2357</v>
      </c>
      <c r="J544" s="4" t="s">
        <v>2132</v>
      </c>
    </row>
    <row r="545" spans="1:10" ht="131.25" customHeight="1">
      <c r="A545" s="4" t="s">
        <v>2358</v>
      </c>
      <c r="B545" s="5" t="s">
        <v>2359</v>
      </c>
      <c r="C545" s="7">
        <v>20000</v>
      </c>
      <c r="D545" s="6" t="s">
        <v>1652</v>
      </c>
      <c r="E545" s="5" t="s">
        <v>15</v>
      </c>
      <c r="F545" s="5" t="s">
        <v>2360</v>
      </c>
      <c r="G545" s="5" t="s">
        <v>2360</v>
      </c>
      <c r="H545" s="5" t="s">
        <v>17</v>
      </c>
      <c r="I545" s="4" t="s">
        <v>2361</v>
      </c>
      <c r="J545" s="4" t="s">
        <v>2132</v>
      </c>
    </row>
    <row r="546" spans="1:10" ht="75" customHeight="1">
      <c r="A546" s="4" t="s">
        <v>2362</v>
      </c>
      <c r="B546" s="5" t="s">
        <v>2363</v>
      </c>
      <c r="C546" s="7">
        <v>6634</v>
      </c>
      <c r="D546" s="6" t="s">
        <v>1031</v>
      </c>
      <c r="E546" s="5" t="s">
        <v>15</v>
      </c>
      <c r="F546" s="5" t="s">
        <v>769</v>
      </c>
      <c r="G546" s="5" t="s">
        <v>769</v>
      </c>
      <c r="H546" s="5" t="s">
        <v>17</v>
      </c>
      <c r="I546" s="4" t="s">
        <v>2364</v>
      </c>
      <c r="J546" s="4" t="s">
        <v>2132</v>
      </c>
    </row>
    <row r="547" spans="1:10" ht="75" customHeight="1">
      <c r="A547" s="4" t="s">
        <v>2365</v>
      </c>
      <c r="B547" s="5" t="s">
        <v>2366</v>
      </c>
      <c r="C547" s="7">
        <v>6420</v>
      </c>
      <c r="D547" s="6" t="s">
        <v>2367</v>
      </c>
      <c r="E547" s="5" t="s">
        <v>15</v>
      </c>
      <c r="F547" s="5" t="s">
        <v>57</v>
      </c>
      <c r="G547" s="5" t="s">
        <v>57</v>
      </c>
      <c r="H547" s="5" t="s">
        <v>17</v>
      </c>
      <c r="I547" s="4" t="s">
        <v>2368</v>
      </c>
      <c r="J547" s="4" t="s">
        <v>2132</v>
      </c>
    </row>
    <row r="548" spans="1:10" ht="187.5" customHeight="1">
      <c r="A548" s="4" t="s">
        <v>2369</v>
      </c>
      <c r="B548" s="5" t="s">
        <v>2370</v>
      </c>
      <c r="C548" s="7">
        <v>99362.880000000005</v>
      </c>
      <c r="D548" s="6" t="s">
        <v>2371</v>
      </c>
      <c r="E548" s="5" t="s">
        <v>15</v>
      </c>
      <c r="F548" s="5" t="s">
        <v>2372</v>
      </c>
      <c r="G548" s="5" t="s">
        <v>2372</v>
      </c>
      <c r="H548" s="5" t="s">
        <v>17</v>
      </c>
      <c r="I548" s="4" t="s">
        <v>2373</v>
      </c>
      <c r="J548" s="4" t="s">
        <v>2132</v>
      </c>
    </row>
    <row r="549" spans="1:10" ht="75" customHeight="1">
      <c r="A549" s="4" t="s">
        <v>2374</v>
      </c>
      <c r="B549" s="5" t="s">
        <v>2375</v>
      </c>
      <c r="C549" s="7">
        <v>11000</v>
      </c>
      <c r="D549" s="6" t="s">
        <v>1011</v>
      </c>
      <c r="E549" s="5" t="s">
        <v>15</v>
      </c>
      <c r="F549" s="5" t="s">
        <v>2376</v>
      </c>
      <c r="G549" s="5" t="s">
        <v>2376</v>
      </c>
      <c r="H549" s="5" t="s">
        <v>17</v>
      </c>
      <c r="I549" s="4" t="s">
        <v>2377</v>
      </c>
      <c r="J549" s="4" t="s">
        <v>2132</v>
      </c>
    </row>
    <row r="550" spans="1:10" ht="75" customHeight="1">
      <c r="A550" s="4" t="s">
        <v>2378</v>
      </c>
      <c r="B550" s="5" t="s">
        <v>2379</v>
      </c>
      <c r="C550" s="7">
        <v>36000</v>
      </c>
      <c r="D550" s="6" t="s">
        <v>1638</v>
      </c>
      <c r="E550" s="5" t="s">
        <v>15</v>
      </c>
      <c r="F550" s="5" t="s">
        <v>2380</v>
      </c>
      <c r="G550" s="5" t="s">
        <v>2380</v>
      </c>
      <c r="H550" s="5" t="s">
        <v>17</v>
      </c>
      <c r="I550" s="4" t="s">
        <v>2381</v>
      </c>
      <c r="J550" s="4" t="s">
        <v>2132</v>
      </c>
    </row>
    <row r="551" spans="1:10" ht="75" customHeight="1">
      <c r="A551" s="4" t="s">
        <v>2382</v>
      </c>
      <c r="B551" s="5" t="s">
        <v>2383</v>
      </c>
      <c r="C551" s="7">
        <v>35042.5</v>
      </c>
      <c r="D551" s="6" t="s">
        <v>2384</v>
      </c>
      <c r="E551" s="5" t="s">
        <v>15</v>
      </c>
      <c r="F551" s="5" t="s">
        <v>57</v>
      </c>
      <c r="G551" s="5" t="s">
        <v>57</v>
      </c>
      <c r="H551" s="5" t="s">
        <v>17</v>
      </c>
      <c r="I551" s="4" t="s">
        <v>2385</v>
      </c>
      <c r="J551" s="4" t="s">
        <v>2132</v>
      </c>
    </row>
    <row r="552" spans="1:10" ht="75" customHeight="1">
      <c r="A552" s="4" t="s">
        <v>2386</v>
      </c>
      <c r="B552" s="5" t="s">
        <v>2387</v>
      </c>
      <c r="C552" s="7">
        <v>5938.5</v>
      </c>
      <c r="D552" s="6" t="s">
        <v>2388</v>
      </c>
      <c r="E552" s="5" t="s">
        <v>15</v>
      </c>
      <c r="F552" s="5" t="s">
        <v>57</v>
      </c>
      <c r="G552" s="5" t="s">
        <v>57</v>
      </c>
      <c r="H552" s="5" t="s">
        <v>17</v>
      </c>
      <c r="I552" s="4" t="s">
        <v>2389</v>
      </c>
      <c r="J552" s="4" t="s">
        <v>2132</v>
      </c>
    </row>
    <row r="553" spans="1:10" ht="112.5" customHeight="1">
      <c r="A553" s="4" t="s">
        <v>2390</v>
      </c>
      <c r="B553" s="5" t="s">
        <v>2391</v>
      </c>
      <c r="C553" s="7">
        <v>6420</v>
      </c>
      <c r="D553" s="6" t="s">
        <v>2367</v>
      </c>
      <c r="E553" s="5" t="s">
        <v>15</v>
      </c>
      <c r="F553" s="5" t="s">
        <v>2392</v>
      </c>
      <c r="G553" s="5" t="s">
        <v>2392</v>
      </c>
      <c r="H553" s="5" t="s">
        <v>17</v>
      </c>
      <c r="I553" s="4" t="s">
        <v>2393</v>
      </c>
      <c r="J553" s="4" t="s">
        <v>2132</v>
      </c>
    </row>
    <row r="554" spans="1:10" ht="75" customHeight="1">
      <c r="A554" s="4" t="s">
        <v>2394</v>
      </c>
      <c r="B554" s="5" t="s">
        <v>2395</v>
      </c>
      <c r="C554" s="7">
        <v>47000</v>
      </c>
      <c r="D554" s="6" t="s">
        <v>1252</v>
      </c>
      <c r="E554" s="5" t="s">
        <v>15</v>
      </c>
      <c r="F554" s="5" t="s">
        <v>2396</v>
      </c>
      <c r="G554" s="5" t="s">
        <v>2396</v>
      </c>
      <c r="H554" s="5" t="s">
        <v>17</v>
      </c>
      <c r="I554" s="4" t="s">
        <v>2397</v>
      </c>
      <c r="J554" s="4" t="s">
        <v>2132</v>
      </c>
    </row>
    <row r="555" spans="1:10" ht="75" customHeight="1">
      <c r="A555" s="4" t="s">
        <v>2398</v>
      </c>
      <c r="B555" s="5" t="s">
        <v>2399</v>
      </c>
      <c r="C555" s="7">
        <v>12840</v>
      </c>
      <c r="D555" s="6" t="s">
        <v>2400</v>
      </c>
      <c r="E555" s="5" t="s">
        <v>15</v>
      </c>
      <c r="F555" s="5" t="s">
        <v>57</v>
      </c>
      <c r="G555" s="5" t="s">
        <v>57</v>
      </c>
      <c r="H555" s="5" t="s">
        <v>17</v>
      </c>
      <c r="I555" s="4" t="s">
        <v>2401</v>
      </c>
      <c r="J555" s="4" t="s">
        <v>2132</v>
      </c>
    </row>
    <row r="556" spans="1:10" ht="75" customHeight="1">
      <c r="A556" s="4" t="s">
        <v>2402</v>
      </c>
      <c r="B556" s="5" t="s">
        <v>2403</v>
      </c>
      <c r="C556" s="7">
        <v>80000</v>
      </c>
      <c r="D556" s="6" t="s">
        <v>2404</v>
      </c>
      <c r="E556" s="5" t="s">
        <v>15</v>
      </c>
      <c r="F556" s="5" t="s">
        <v>2405</v>
      </c>
      <c r="G556" s="5" t="s">
        <v>2405</v>
      </c>
      <c r="H556" s="5" t="s">
        <v>17</v>
      </c>
      <c r="I556" s="4" t="s">
        <v>2406</v>
      </c>
      <c r="J556" s="4" t="s">
        <v>2132</v>
      </c>
    </row>
    <row r="557" spans="1:10" ht="75" customHeight="1">
      <c r="A557" s="4" t="s">
        <v>2407</v>
      </c>
      <c r="B557" s="5" t="s">
        <v>2408</v>
      </c>
      <c r="C557" s="7">
        <v>7500</v>
      </c>
      <c r="D557" s="6" t="s">
        <v>207</v>
      </c>
      <c r="E557" s="5" t="s">
        <v>15</v>
      </c>
      <c r="F557" s="5" t="s">
        <v>1214</v>
      </c>
      <c r="G557" s="5" t="s">
        <v>1214</v>
      </c>
      <c r="H557" s="5" t="s">
        <v>17</v>
      </c>
      <c r="I557" s="4" t="s">
        <v>2409</v>
      </c>
      <c r="J557" s="4" t="s">
        <v>2132</v>
      </c>
    </row>
    <row r="558" spans="1:10" ht="75" customHeight="1">
      <c r="A558" s="4" t="s">
        <v>2410</v>
      </c>
      <c r="B558" s="5" t="s">
        <v>2411</v>
      </c>
      <c r="C558" s="7">
        <v>37450</v>
      </c>
      <c r="D558" s="6" t="s">
        <v>499</v>
      </c>
      <c r="E558" s="5" t="s">
        <v>15</v>
      </c>
      <c r="F558" s="5" t="s">
        <v>57</v>
      </c>
      <c r="G558" s="5" t="s">
        <v>57</v>
      </c>
      <c r="H558" s="5" t="s">
        <v>17</v>
      </c>
      <c r="I558" s="4" t="s">
        <v>2412</v>
      </c>
      <c r="J558" s="4" t="s">
        <v>2132</v>
      </c>
    </row>
    <row r="559" spans="1:10" ht="75" customHeight="1">
      <c r="A559" s="4" t="s">
        <v>2413</v>
      </c>
      <c r="B559" s="5" t="s">
        <v>2414</v>
      </c>
      <c r="C559" s="7">
        <v>10200</v>
      </c>
      <c r="D559" s="6" t="s">
        <v>891</v>
      </c>
      <c r="E559" s="5" t="s">
        <v>15</v>
      </c>
      <c r="F559" s="5" t="s">
        <v>2415</v>
      </c>
      <c r="G559" s="5" t="s">
        <v>2415</v>
      </c>
      <c r="H559" s="5" t="s">
        <v>17</v>
      </c>
      <c r="I559" s="4" t="s">
        <v>2416</v>
      </c>
      <c r="J559" s="4" t="s">
        <v>2132</v>
      </c>
    </row>
    <row r="560" spans="1:10" ht="75" customHeight="1">
      <c r="A560" s="4" t="s">
        <v>2417</v>
      </c>
      <c r="B560" s="5" t="s">
        <v>2418</v>
      </c>
      <c r="C560" s="7">
        <v>6965.7</v>
      </c>
      <c r="D560" s="6" t="s">
        <v>2419</v>
      </c>
      <c r="E560" s="5" t="s">
        <v>15</v>
      </c>
      <c r="F560" s="5" t="s">
        <v>491</v>
      </c>
      <c r="G560" s="5" t="s">
        <v>491</v>
      </c>
      <c r="H560" s="5" t="s">
        <v>17</v>
      </c>
      <c r="I560" s="4" t="s">
        <v>2420</v>
      </c>
      <c r="J560" s="4" t="s">
        <v>2132</v>
      </c>
    </row>
    <row r="561" spans="1:10" ht="75" customHeight="1">
      <c r="A561" s="4" t="s">
        <v>2421</v>
      </c>
      <c r="B561" s="5" t="s">
        <v>2422</v>
      </c>
      <c r="C561" s="7">
        <v>96300</v>
      </c>
      <c r="D561" s="6" t="s">
        <v>2423</v>
      </c>
      <c r="E561" s="5" t="s">
        <v>15</v>
      </c>
      <c r="F561" s="5" t="s">
        <v>27</v>
      </c>
      <c r="G561" s="5" t="s">
        <v>27</v>
      </c>
      <c r="H561" s="5" t="s">
        <v>17</v>
      </c>
      <c r="I561" s="4" t="s">
        <v>2424</v>
      </c>
      <c r="J561" s="4" t="s">
        <v>2132</v>
      </c>
    </row>
    <row r="562" spans="1:10" ht="75" customHeight="1">
      <c r="A562" s="4" t="s">
        <v>2425</v>
      </c>
      <c r="B562" s="5" t="s">
        <v>2426</v>
      </c>
      <c r="C562" s="7">
        <v>50000</v>
      </c>
      <c r="D562" s="6" t="s">
        <v>1802</v>
      </c>
      <c r="E562" s="5" t="s">
        <v>15</v>
      </c>
      <c r="F562" s="5" t="s">
        <v>2427</v>
      </c>
      <c r="G562" s="5" t="s">
        <v>2427</v>
      </c>
      <c r="H562" s="5" t="s">
        <v>17</v>
      </c>
      <c r="I562" s="4" t="s">
        <v>2428</v>
      </c>
      <c r="J562" s="4" t="s">
        <v>2132</v>
      </c>
    </row>
    <row r="563" spans="1:10" ht="75" customHeight="1">
      <c r="A563" s="4" t="s">
        <v>2429</v>
      </c>
      <c r="B563" s="5" t="s">
        <v>2430</v>
      </c>
      <c r="C563" s="7">
        <v>17120</v>
      </c>
      <c r="D563" s="6" t="s">
        <v>111</v>
      </c>
      <c r="E563" s="5" t="s">
        <v>15</v>
      </c>
      <c r="F563" s="5" t="s">
        <v>2431</v>
      </c>
      <c r="G563" s="5" t="s">
        <v>2431</v>
      </c>
      <c r="H563" s="5" t="s">
        <v>17</v>
      </c>
      <c r="I563" s="4" t="s">
        <v>2432</v>
      </c>
      <c r="J563" s="4" t="s">
        <v>2132</v>
      </c>
    </row>
    <row r="564" spans="1:10" ht="75" customHeight="1">
      <c r="A564" s="4" t="s">
        <v>2433</v>
      </c>
      <c r="B564" s="5" t="s">
        <v>2434</v>
      </c>
      <c r="C564" s="7">
        <v>2250</v>
      </c>
      <c r="D564" s="6" t="s">
        <v>1720</v>
      </c>
      <c r="E564" s="5" t="s">
        <v>15</v>
      </c>
      <c r="F564" s="5" t="s">
        <v>2435</v>
      </c>
      <c r="G564" s="5" t="s">
        <v>2435</v>
      </c>
      <c r="H564" s="5" t="s">
        <v>17</v>
      </c>
      <c r="I564" s="4" t="s">
        <v>2436</v>
      </c>
      <c r="J564" s="4" t="s">
        <v>2132</v>
      </c>
    </row>
    <row r="565" spans="1:10" ht="75" customHeight="1">
      <c r="A565" s="4" t="s">
        <v>2437</v>
      </c>
      <c r="B565" s="5" t="s">
        <v>2438</v>
      </c>
      <c r="C565" s="7">
        <v>5400</v>
      </c>
      <c r="D565" s="6" t="s">
        <v>2439</v>
      </c>
      <c r="E565" s="5" t="s">
        <v>15</v>
      </c>
      <c r="F565" s="5" t="s">
        <v>2435</v>
      </c>
      <c r="G565" s="5" t="s">
        <v>2435</v>
      </c>
      <c r="H565" s="5" t="s">
        <v>17</v>
      </c>
      <c r="I565" s="4" t="s">
        <v>2440</v>
      </c>
      <c r="J565" s="4" t="s">
        <v>2132</v>
      </c>
    </row>
    <row r="566" spans="1:10" ht="75" customHeight="1">
      <c r="A566" s="4" t="s">
        <v>2441</v>
      </c>
      <c r="B566" s="5" t="s">
        <v>2442</v>
      </c>
      <c r="C566" s="7">
        <v>18000</v>
      </c>
      <c r="D566" s="6" t="s">
        <v>1827</v>
      </c>
      <c r="E566" s="5" t="s">
        <v>15</v>
      </c>
      <c r="F566" s="5" t="s">
        <v>2435</v>
      </c>
      <c r="G566" s="5" t="s">
        <v>2435</v>
      </c>
      <c r="H566" s="5" t="s">
        <v>17</v>
      </c>
      <c r="I566" s="4" t="s">
        <v>2443</v>
      </c>
      <c r="J566" s="4" t="s">
        <v>2132</v>
      </c>
    </row>
    <row r="567" spans="1:10" ht="112.5" customHeight="1">
      <c r="A567" s="4" t="s">
        <v>2444</v>
      </c>
      <c r="B567" s="5" t="s">
        <v>2445</v>
      </c>
      <c r="C567" s="7">
        <v>52500</v>
      </c>
      <c r="D567" s="6" t="s">
        <v>2446</v>
      </c>
      <c r="E567" s="5" t="s">
        <v>15</v>
      </c>
      <c r="F567" s="5" t="s">
        <v>2447</v>
      </c>
      <c r="G567" s="5" t="s">
        <v>2447</v>
      </c>
      <c r="H567" s="5" t="s">
        <v>17</v>
      </c>
      <c r="I567" s="4" t="s">
        <v>2448</v>
      </c>
      <c r="J567" s="4" t="s">
        <v>2132</v>
      </c>
    </row>
    <row r="568" spans="1:10" ht="93.75" customHeight="1">
      <c r="A568" s="4" t="s">
        <v>2449</v>
      </c>
      <c r="B568" s="5" t="s">
        <v>2450</v>
      </c>
      <c r="C568" s="7">
        <v>27288</v>
      </c>
      <c r="D568" s="6" t="s">
        <v>2451</v>
      </c>
      <c r="E568" s="5" t="s">
        <v>15</v>
      </c>
      <c r="F568" s="5" t="s">
        <v>2380</v>
      </c>
      <c r="G568" s="5" t="s">
        <v>2380</v>
      </c>
      <c r="H568" s="5" t="s">
        <v>17</v>
      </c>
      <c r="I568" s="4" t="s">
        <v>2452</v>
      </c>
      <c r="J568" s="4" t="s">
        <v>2132</v>
      </c>
    </row>
    <row r="569" spans="1:10" ht="75" customHeight="1">
      <c r="A569" s="4" t="s">
        <v>2453</v>
      </c>
      <c r="B569" s="5" t="s">
        <v>2454</v>
      </c>
      <c r="C569" s="7">
        <v>14400</v>
      </c>
      <c r="D569" s="6" t="s">
        <v>1647</v>
      </c>
      <c r="E569" s="5" t="s">
        <v>15</v>
      </c>
      <c r="F569" s="5" t="s">
        <v>2455</v>
      </c>
      <c r="G569" s="5" t="s">
        <v>2455</v>
      </c>
      <c r="H569" s="5" t="s">
        <v>17</v>
      </c>
      <c r="I569" s="4" t="s">
        <v>2456</v>
      </c>
      <c r="J569" s="4" t="s">
        <v>2132</v>
      </c>
    </row>
    <row r="570" spans="1:10" ht="75" customHeight="1">
      <c r="A570" s="4" t="s">
        <v>2457</v>
      </c>
      <c r="B570" s="5" t="s">
        <v>2458</v>
      </c>
      <c r="C570" s="7">
        <v>2500</v>
      </c>
      <c r="D570" s="6" t="s">
        <v>396</v>
      </c>
      <c r="E570" s="5" t="s">
        <v>15</v>
      </c>
      <c r="F570" s="5" t="s">
        <v>2415</v>
      </c>
      <c r="G570" s="5" t="s">
        <v>2415</v>
      </c>
      <c r="H570" s="5" t="s">
        <v>17</v>
      </c>
      <c r="I570" s="4" t="s">
        <v>2459</v>
      </c>
      <c r="J570" s="4" t="s">
        <v>2132</v>
      </c>
    </row>
    <row r="571" spans="1:10" ht="75" customHeight="1">
      <c r="A571" s="4" t="s">
        <v>2460</v>
      </c>
      <c r="B571" s="5" t="s">
        <v>2461</v>
      </c>
      <c r="C571" s="7">
        <v>3638</v>
      </c>
      <c r="D571" s="6" t="s">
        <v>2462</v>
      </c>
      <c r="E571" s="5" t="s">
        <v>15</v>
      </c>
      <c r="F571" s="5" t="s">
        <v>57</v>
      </c>
      <c r="G571" s="5" t="s">
        <v>57</v>
      </c>
      <c r="H571" s="5" t="s">
        <v>17</v>
      </c>
      <c r="I571" s="4" t="s">
        <v>2463</v>
      </c>
      <c r="J571" s="4" t="s">
        <v>2132</v>
      </c>
    </row>
    <row r="572" spans="1:10" ht="75" customHeight="1">
      <c r="A572" s="4" t="s">
        <v>2464</v>
      </c>
      <c r="B572" s="5" t="s">
        <v>2465</v>
      </c>
      <c r="C572" s="7">
        <v>22000</v>
      </c>
      <c r="D572" s="6" t="s">
        <v>2466</v>
      </c>
      <c r="E572" s="5" t="s">
        <v>15</v>
      </c>
      <c r="F572" s="5" t="s">
        <v>2467</v>
      </c>
      <c r="G572" s="5" t="s">
        <v>2467</v>
      </c>
      <c r="H572" s="5" t="s">
        <v>17</v>
      </c>
      <c r="I572" s="4" t="s">
        <v>2468</v>
      </c>
      <c r="J572" s="4" t="s">
        <v>2132</v>
      </c>
    </row>
    <row r="573" spans="1:10" ht="75" customHeight="1">
      <c r="A573" s="4" t="s">
        <v>2469</v>
      </c>
      <c r="B573" s="5" t="s">
        <v>2470</v>
      </c>
      <c r="C573" s="7">
        <v>64000</v>
      </c>
      <c r="D573" s="6" t="s">
        <v>2471</v>
      </c>
      <c r="E573" s="5" t="s">
        <v>15</v>
      </c>
      <c r="F573" s="5" t="s">
        <v>452</v>
      </c>
      <c r="G573" s="5" t="s">
        <v>452</v>
      </c>
      <c r="H573" s="5" t="s">
        <v>17</v>
      </c>
      <c r="I573" s="4" t="s">
        <v>2472</v>
      </c>
      <c r="J573" s="4" t="s">
        <v>2132</v>
      </c>
    </row>
    <row r="574" spans="1:10" ht="75" customHeight="1">
      <c r="A574" s="4" t="s">
        <v>2473</v>
      </c>
      <c r="B574" s="5" t="s">
        <v>2474</v>
      </c>
      <c r="C574" s="7">
        <v>12840</v>
      </c>
      <c r="D574" s="6" t="s">
        <v>2400</v>
      </c>
      <c r="E574" s="5" t="s">
        <v>15</v>
      </c>
      <c r="F574" s="5" t="s">
        <v>57</v>
      </c>
      <c r="G574" s="5" t="s">
        <v>57</v>
      </c>
      <c r="H574" s="5" t="s">
        <v>17</v>
      </c>
      <c r="I574" s="4" t="s">
        <v>2475</v>
      </c>
      <c r="J574" s="4" t="s">
        <v>2132</v>
      </c>
    </row>
    <row r="575" spans="1:10" ht="93.75" customHeight="1">
      <c r="A575" s="4" t="s">
        <v>2476</v>
      </c>
      <c r="B575" s="5" t="s">
        <v>2477</v>
      </c>
      <c r="C575" s="7">
        <v>77575</v>
      </c>
      <c r="D575" s="6" t="s">
        <v>2478</v>
      </c>
      <c r="E575" s="5" t="s">
        <v>15</v>
      </c>
      <c r="F575" s="5" t="s">
        <v>57</v>
      </c>
      <c r="G575" s="5" t="s">
        <v>57</v>
      </c>
      <c r="H575" s="5" t="s">
        <v>17</v>
      </c>
      <c r="I575" s="4" t="s">
        <v>2479</v>
      </c>
      <c r="J575" s="4" t="s">
        <v>2132</v>
      </c>
    </row>
    <row r="576" spans="1:10" ht="75" customHeight="1">
      <c r="A576" s="4" t="s">
        <v>2480</v>
      </c>
      <c r="B576" s="5" t="s">
        <v>2481</v>
      </c>
      <c r="C576" s="7">
        <v>3600</v>
      </c>
      <c r="D576" s="6" t="s">
        <v>2482</v>
      </c>
      <c r="E576" s="5" t="s">
        <v>15</v>
      </c>
      <c r="F576" s="5" t="s">
        <v>2483</v>
      </c>
      <c r="G576" s="5" t="s">
        <v>2483</v>
      </c>
      <c r="H576" s="5" t="s">
        <v>17</v>
      </c>
      <c r="I576" s="4" t="s">
        <v>2484</v>
      </c>
      <c r="J576" s="4" t="s">
        <v>2132</v>
      </c>
    </row>
    <row r="577" spans="1:10" ht="75" customHeight="1">
      <c r="A577" s="4" t="s">
        <v>2485</v>
      </c>
      <c r="B577" s="5" t="s">
        <v>2486</v>
      </c>
      <c r="C577" s="7">
        <v>13200</v>
      </c>
      <c r="D577" s="6" t="s">
        <v>2487</v>
      </c>
      <c r="E577" s="5" t="s">
        <v>15</v>
      </c>
      <c r="F577" s="5" t="s">
        <v>2396</v>
      </c>
      <c r="G577" s="5" t="s">
        <v>2396</v>
      </c>
      <c r="H577" s="5" t="s">
        <v>17</v>
      </c>
      <c r="I577" s="4" t="s">
        <v>2488</v>
      </c>
      <c r="J577" s="4" t="s">
        <v>2132</v>
      </c>
    </row>
    <row r="578" spans="1:10" ht="75" customHeight="1">
      <c r="A578" s="4" t="s">
        <v>2489</v>
      </c>
      <c r="B578" s="5" t="s">
        <v>2490</v>
      </c>
      <c r="C578" s="7">
        <v>6880</v>
      </c>
      <c r="D578" s="6" t="s">
        <v>2491</v>
      </c>
      <c r="E578" s="5" t="s">
        <v>15</v>
      </c>
      <c r="F578" s="5" t="s">
        <v>1141</v>
      </c>
      <c r="G578" s="5" t="s">
        <v>1141</v>
      </c>
      <c r="H578" s="5" t="s">
        <v>17</v>
      </c>
      <c r="I578" s="4" t="s">
        <v>2492</v>
      </c>
      <c r="J578" s="4" t="s">
        <v>2132</v>
      </c>
    </row>
    <row r="579" spans="1:10" ht="75" customHeight="1">
      <c r="A579" s="4" t="s">
        <v>2493</v>
      </c>
      <c r="B579" s="5" t="s">
        <v>2494</v>
      </c>
      <c r="C579" s="7">
        <v>60000</v>
      </c>
      <c r="D579" s="6" t="s">
        <v>651</v>
      </c>
      <c r="E579" s="5" t="s">
        <v>15</v>
      </c>
      <c r="F579" s="5" t="s">
        <v>2495</v>
      </c>
      <c r="G579" s="5" t="s">
        <v>2495</v>
      </c>
      <c r="H579" s="5" t="s">
        <v>17</v>
      </c>
      <c r="I579" s="4" t="s">
        <v>2496</v>
      </c>
      <c r="J579" s="4" t="s">
        <v>2132</v>
      </c>
    </row>
    <row r="580" spans="1:10" ht="75" customHeight="1">
      <c r="A580" s="4" t="s">
        <v>2497</v>
      </c>
      <c r="B580" s="5" t="s">
        <v>2498</v>
      </c>
      <c r="C580" s="7">
        <v>10700</v>
      </c>
      <c r="D580" s="6" t="s">
        <v>539</v>
      </c>
      <c r="E580" s="5" t="s">
        <v>15</v>
      </c>
      <c r="F580" s="5" t="s">
        <v>57</v>
      </c>
      <c r="G580" s="5" t="s">
        <v>57</v>
      </c>
      <c r="H580" s="5" t="s">
        <v>17</v>
      </c>
      <c r="I580" s="4" t="s">
        <v>2499</v>
      </c>
      <c r="J580" s="4" t="s">
        <v>2132</v>
      </c>
    </row>
    <row r="581" spans="1:10" ht="75" customHeight="1">
      <c r="A581" s="4" t="s">
        <v>2500</v>
      </c>
      <c r="B581" s="5" t="s">
        <v>2501</v>
      </c>
      <c r="C581" s="7">
        <v>61800</v>
      </c>
      <c r="D581" s="6" t="s">
        <v>2502</v>
      </c>
      <c r="E581" s="5" t="s">
        <v>15</v>
      </c>
      <c r="F581" s="5" t="s">
        <v>2503</v>
      </c>
      <c r="G581" s="5" t="s">
        <v>2503</v>
      </c>
      <c r="H581" s="5" t="s">
        <v>17</v>
      </c>
      <c r="I581" s="4" t="s">
        <v>2504</v>
      </c>
      <c r="J581" s="4" t="s">
        <v>2132</v>
      </c>
    </row>
    <row r="582" spans="1:10" ht="75" customHeight="1">
      <c r="A582" s="4" t="s">
        <v>2505</v>
      </c>
      <c r="B582" s="5" t="s">
        <v>2506</v>
      </c>
      <c r="C582" s="7">
        <v>78600</v>
      </c>
      <c r="D582" s="6" t="s">
        <v>1797</v>
      </c>
      <c r="E582" s="5" t="s">
        <v>15</v>
      </c>
      <c r="F582" s="5" t="s">
        <v>2503</v>
      </c>
      <c r="G582" s="5" t="s">
        <v>2503</v>
      </c>
      <c r="H582" s="5" t="s">
        <v>17</v>
      </c>
      <c r="I582" s="4" t="s">
        <v>2507</v>
      </c>
      <c r="J582" s="4" t="s">
        <v>2132</v>
      </c>
    </row>
    <row r="583" spans="1:10" ht="75" customHeight="1">
      <c r="A583" s="4" t="s">
        <v>2508</v>
      </c>
      <c r="B583" s="5" t="s">
        <v>2509</v>
      </c>
      <c r="C583" s="7">
        <v>6000</v>
      </c>
      <c r="D583" s="6" t="s">
        <v>264</v>
      </c>
      <c r="E583" s="5" t="s">
        <v>15</v>
      </c>
      <c r="F583" s="5" t="s">
        <v>2503</v>
      </c>
      <c r="G583" s="5" t="s">
        <v>2503</v>
      </c>
      <c r="H583" s="5" t="s">
        <v>17</v>
      </c>
      <c r="I583" s="4" t="s">
        <v>2510</v>
      </c>
      <c r="J583" s="4" t="s">
        <v>2132</v>
      </c>
    </row>
    <row r="584" spans="1:10" ht="75" customHeight="1">
      <c r="A584" s="4" t="s">
        <v>2511</v>
      </c>
      <c r="B584" s="5" t="s">
        <v>2512</v>
      </c>
      <c r="C584" s="7">
        <v>10000</v>
      </c>
      <c r="D584" s="6" t="s">
        <v>1052</v>
      </c>
      <c r="E584" s="5" t="s">
        <v>15</v>
      </c>
      <c r="F584" s="5" t="s">
        <v>2513</v>
      </c>
      <c r="G584" s="5" t="s">
        <v>2513</v>
      </c>
      <c r="H584" s="5" t="s">
        <v>17</v>
      </c>
      <c r="I584" s="4" t="s">
        <v>2514</v>
      </c>
      <c r="J584" s="4" t="s">
        <v>2132</v>
      </c>
    </row>
    <row r="585" spans="1:10" ht="75" customHeight="1">
      <c r="A585" s="4" t="s">
        <v>2515</v>
      </c>
      <c r="B585" s="5" t="s">
        <v>2516</v>
      </c>
      <c r="C585" s="7">
        <v>46500</v>
      </c>
      <c r="D585" s="6" t="s">
        <v>2517</v>
      </c>
      <c r="E585" s="5" t="s">
        <v>15</v>
      </c>
      <c r="F585" s="5" t="s">
        <v>2518</v>
      </c>
      <c r="G585" s="5" t="s">
        <v>2518</v>
      </c>
      <c r="H585" s="5" t="s">
        <v>17</v>
      </c>
      <c r="I585" s="4" t="s">
        <v>2519</v>
      </c>
      <c r="J585" s="4" t="s">
        <v>2132</v>
      </c>
    </row>
    <row r="586" spans="1:10" ht="75" customHeight="1">
      <c r="A586" s="4" t="s">
        <v>2520</v>
      </c>
      <c r="B586" s="5" t="s">
        <v>2521</v>
      </c>
      <c r="C586" s="7">
        <v>3000</v>
      </c>
      <c r="D586" s="6" t="s">
        <v>2522</v>
      </c>
      <c r="E586" s="5" t="s">
        <v>15</v>
      </c>
      <c r="F586" s="5" t="s">
        <v>2523</v>
      </c>
      <c r="G586" s="5" t="s">
        <v>2523</v>
      </c>
      <c r="H586" s="5" t="s">
        <v>17</v>
      </c>
      <c r="I586" s="4" t="s">
        <v>2524</v>
      </c>
      <c r="J586" s="4" t="s">
        <v>2132</v>
      </c>
    </row>
    <row r="587" spans="1:10" ht="75" customHeight="1">
      <c r="A587" s="4" t="s">
        <v>2525</v>
      </c>
      <c r="B587" s="5" t="s">
        <v>2526</v>
      </c>
      <c r="C587" s="7">
        <v>51000</v>
      </c>
      <c r="D587" s="6" t="s">
        <v>2522</v>
      </c>
      <c r="E587" s="5" t="s">
        <v>15</v>
      </c>
      <c r="F587" s="5" t="s">
        <v>2527</v>
      </c>
      <c r="G587" s="5" t="s">
        <v>2527</v>
      </c>
      <c r="H587" s="5" t="s">
        <v>17</v>
      </c>
      <c r="I587" s="4" t="s">
        <v>2528</v>
      </c>
      <c r="J587" s="4" t="s">
        <v>2132</v>
      </c>
    </row>
    <row r="588" spans="1:10" ht="75" customHeight="1">
      <c r="A588" s="4" t="s">
        <v>2529</v>
      </c>
      <c r="B588" s="5" t="s">
        <v>2530</v>
      </c>
      <c r="C588" s="7">
        <v>2300</v>
      </c>
      <c r="D588" s="6" t="s">
        <v>2531</v>
      </c>
      <c r="E588" s="5" t="s">
        <v>15</v>
      </c>
      <c r="F588" s="5" t="s">
        <v>2483</v>
      </c>
      <c r="G588" s="5" t="s">
        <v>2483</v>
      </c>
      <c r="H588" s="5" t="s">
        <v>17</v>
      </c>
      <c r="I588" s="4" t="s">
        <v>2532</v>
      </c>
      <c r="J588" s="4" t="s">
        <v>2132</v>
      </c>
    </row>
    <row r="589" spans="1:10" ht="75" customHeight="1">
      <c r="A589" s="4" t="s">
        <v>2533</v>
      </c>
      <c r="B589" s="5" t="s">
        <v>2534</v>
      </c>
      <c r="C589" s="7">
        <v>498000</v>
      </c>
      <c r="D589" s="6" t="s">
        <v>2535</v>
      </c>
      <c r="E589" s="5" t="s">
        <v>15</v>
      </c>
      <c r="F589" s="5" t="s">
        <v>2536</v>
      </c>
      <c r="G589" s="5" t="s">
        <v>2536</v>
      </c>
      <c r="H589" s="5" t="s">
        <v>17</v>
      </c>
      <c r="I589" s="4" t="s">
        <v>2537</v>
      </c>
      <c r="J589" s="4" t="s">
        <v>2132</v>
      </c>
    </row>
    <row r="590" spans="1:10" ht="75" customHeight="1">
      <c r="A590" s="4" t="s">
        <v>2538</v>
      </c>
      <c r="B590" s="5" t="s">
        <v>2539</v>
      </c>
      <c r="C590" s="7">
        <v>10000</v>
      </c>
      <c r="D590" s="6" t="s">
        <v>1052</v>
      </c>
      <c r="E590" s="5" t="s">
        <v>15</v>
      </c>
      <c r="F590" s="5" t="s">
        <v>2540</v>
      </c>
      <c r="G590" s="5" t="s">
        <v>2540</v>
      </c>
      <c r="H590" s="5" t="s">
        <v>17</v>
      </c>
      <c r="I590" s="4" t="s">
        <v>2541</v>
      </c>
      <c r="J590" s="4" t="s">
        <v>2132</v>
      </c>
    </row>
    <row r="591" spans="1:10" ht="75" customHeight="1">
      <c r="A591" s="4" t="s">
        <v>2542</v>
      </c>
      <c r="B591" s="5" t="s">
        <v>2543</v>
      </c>
      <c r="C591" s="7">
        <v>19126.25</v>
      </c>
      <c r="D591" s="6" t="s">
        <v>2544</v>
      </c>
      <c r="E591" s="5" t="s">
        <v>15</v>
      </c>
      <c r="F591" s="5" t="s">
        <v>2545</v>
      </c>
      <c r="G591" s="5" t="s">
        <v>2545</v>
      </c>
      <c r="H591" s="5" t="s">
        <v>17</v>
      </c>
      <c r="I591" s="4" t="s">
        <v>2546</v>
      </c>
      <c r="J591" s="4" t="s">
        <v>2132</v>
      </c>
    </row>
    <row r="592" spans="1:10" ht="75" customHeight="1">
      <c r="A592" s="4" t="s">
        <v>2547</v>
      </c>
      <c r="B592" s="5" t="s">
        <v>2548</v>
      </c>
      <c r="C592" s="7">
        <v>12000</v>
      </c>
      <c r="D592" s="6" t="s">
        <v>995</v>
      </c>
      <c r="E592" s="5" t="s">
        <v>15</v>
      </c>
      <c r="F592" s="5" t="s">
        <v>2549</v>
      </c>
      <c r="G592" s="5" t="s">
        <v>2549</v>
      </c>
      <c r="H592" s="5" t="s">
        <v>17</v>
      </c>
      <c r="I592" s="4" t="s">
        <v>2550</v>
      </c>
      <c r="J592" s="4" t="s">
        <v>2132</v>
      </c>
    </row>
    <row r="593" spans="1:10" ht="75" customHeight="1">
      <c r="A593" s="4" t="s">
        <v>2551</v>
      </c>
      <c r="B593" s="5" t="s">
        <v>2552</v>
      </c>
      <c r="C593" s="7">
        <v>12200</v>
      </c>
      <c r="D593" s="6" t="s">
        <v>2553</v>
      </c>
      <c r="E593" s="5" t="s">
        <v>15</v>
      </c>
      <c r="F593" s="5" t="s">
        <v>2554</v>
      </c>
      <c r="G593" s="5" t="s">
        <v>2554</v>
      </c>
      <c r="H593" s="5" t="s">
        <v>17</v>
      </c>
      <c r="I593" s="4" t="s">
        <v>2555</v>
      </c>
      <c r="J593" s="4" t="s">
        <v>2132</v>
      </c>
    </row>
    <row r="594" spans="1:10" ht="75" customHeight="1">
      <c r="A594" s="4" t="s">
        <v>2556</v>
      </c>
      <c r="B594" s="5" t="s">
        <v>2557</v>
      </c>
      <c r="C594" s="7">
        <v>350000</v>
      </c>
      <c r="D594" s="6" t="s">
        <v>2558</v>
      </c>
      <c r="E594" s="5" t="s">
        <v>15</v>
      </c>
      <c r="F594" s="5" t="s">
        <v>2559</v>
      </c>
      <c r="G594" s="5" t="s">
        <v>2559</v>
      </c>
      <c r="H594" s="5" t="s">
        <v>17</v>
      </c>
      <c r="I594" s="4" t="s">
        <v>2560</v>
      </c>
      <c r="J594" s="4" t="s">
        <v>2132</v>
      </c>
    </row>
    <row r="595" spans="1:10" ht="75" customHeight="1">
      <c r="A595" s="4" t="s">
        <v>2561</v>
      </c>
      <c r="B595" s="5" t="s">
        <v>2562</v>
      </c>
      <c r="C595" s="7">
        <v>1000</v>
      </c>
      <c r="D595" s="6" t="s">
        <v>1113</v>
      </c>
      <c r="E595" s="5" t="s">
        <v>15</v>
      </c>
      <c r="F595" s="5" t="s">
        <v>2563</v>
      </c>
      <c r="G595" s="5" t="s">
        <v>2563</v>
      </c>
      <c r="H595" s="5" t="s">
        <v>17</v>
      </c>
      <c r="I595" s="4" t="s">
        <v>2564</v>
      </c>
      <c r="J595" s="4" t="s">
        <v>2132</v>
      </c>
    </row>
    <row r="596" spans="1:10" ht="75" customHeight="1">
      <c r="A596" s="4" t="s">
        <v>2565</v>
      </c>
      <c r="B596" s="5" t="s">
        <v>2566</v>
      </c>
      <c r="C596" s="7">
        <v>16800</v>
      </c>
      <c r="D596" s="6" t="s">
        <v>2567</v>
      </c>
      <c r="E596" s="5" t="s">
        <v>15</v>
      </c>
      <c r="F596" s="5" t="s">
        <v>1648</v>
      </c>
      <c r="G596" s="5" t="s">
        <v>1648</v>
      </c>
      <c r="H596" s="5" t="s">
        <v>17</v>
      </c>
      <c r="I596" s="4" t="s">
        <v>2568</v>
      </c>
      <c r="J596" s="4" t="s">
        <v>2132</v>
      </c>
    </row>
    <row r="597" spans="1:10" ht="75" customHeight="1">
      <c r="A597" s="4" t="s">
        <v>2569</v>
      </c>
      <c r="B597" s="5" t="s">
        <v>2570</v>
      </c>
      <c r="C597" s="7">
        <v>50000</v>
      </c>
      <c r="D597" s="6" t="s">
        <v>1802</v>
      </c>
      <c r="E597" s="5" t="s">
        <v>15</v>
      </c>
      <c r="F597" s="5" t="s">
        <v>2571</v>
      </c>
      <c r="G597" s="5" t="s">
        <v>2571</v>
      </c>
      <c r="H597" s="5" t="s">
        <v>17</v>
      </c>
      <c r="I597" s="4" t="s">
        <v>2572</v>
      </c>
      <c r="J597" s="4" t="s">
        <v>2132</v>
      </c>
    </row>
    <row r="598" spans="1:10" ht="75" customHeight="1">
      <c r="A598" s="4" t="s">
        <v>2573</v>
      </c>
      <c r="B598" s="5" t="s">
        <v>2574</v>
      </c>
      <c r="C598" s="7">
        <v>20000</v>
      </c>
      <c r="D598" s="6" t="s">
        <v>1652</v>
      </c>
      <c r="E598" s="5" t="s">
        <v>15</v>
      </c>
      <c r="F598" s="5" t="s">
        <v>2575</v>
      </c>
      <c r="G598" s="5" t="s">
        <v>2575</v>
      </c>
      <c r="H598" s="5" t="s">
        <v>17</v>
      </c>
      <c r="I598" s="4" t="s">
        <v>2576</v>
      </c>
      <c r="J598" s="4" t="s">
        <v>2132</v>
      </c>
    </row>
    <row r="599" spans="1:10" ht="75" customHeight="1">
      <c r="A599" s="4" t="s">
        <v>2577</v>
      </c>
      <c r="B599" s="5" t="s">
        <v>2578</v>
      </c>
      <c r="C599" s="7">
        <v>3000</v>
      </c>
      <c r="D599" s="6" t="s">
        <v>39</v>
      </c>
      <c r="E599" s="5" t="s">
        <v>15</v>
      </c>
      <c r="F599" s="5" t="s">
        <v>2579</v>
      </c>
      <c r="G599" s="5" t="s">
        <v>2579</v>
      </c>
      <c r="H599" s="5" t="s">
        <v>17</v>
      </c>
      <c r="I599" s="4" t="s">
        <v>2580</v>
      </c>
      <c r="J599" s="4" t="s">
        <v>2132</v>
      </c>
    </row>
    <row r="600" spans="1:10" ht="75" customHeight="1">
      <c r="A600" s="4" t="s">
        <v>2581</v>
      </c>
      <c r="B600" s="5" t="s">
        <v>2582</v>
      </c>
      <c r="C600" s="7">
        <v>214000</v>
      </c>
      <c r="D600" s="6" t="s">
        <v>2583</v>
      </c>
      <c r="E600" s="5" t="s">
        <v>15</v>
      </c>
      <c r="F600" s="5" t="s">
        <v>840</v>
      </c>
      <c r="G600" s="5" t="s">
        <v>840</v>
      </c>
      <c r="H600" s="5" t="s">
        <v>17</v>
      </c>
      <c r="I600" s="4" t="s">
        <v>2584</v>
      </c>
      <c r="J600" s="4" t="s">
        <v>2132</v>
      </c>
    </row>
    <row r="601" spans="1:10" ht="75" customHeight="1">
      <c r="A601" s="4" t="s">
        <v>2585</v>
      </c>
      <c r="B601" s="5" t="s">
        <v>2586</v>
      </c>
      <c r="C601" s="7">
        <v>4572</v>
      </c>
      <c r="D601" s="6" t="s">
        <v>2587</v>
      </c>
      <c r="E601" s="5" t="s">
        <v>15</v>
      </c>
      <c r="F601" s="5" t="s">
        <v>2588</v>
      </c>
      <c r="G601" s="5" t="s">
        <v>2588</v>
      </c>
      <c r="H601" s="5" t="s">
        <v>17</v>
      </c>
      <c r="I601" s="4" t="s">
        <v>2589</v>
      </c>
      <c r="J601" s="4" t="s">
        <v>2132</v>
      </c>
    </row>
    <row r="602" spans="1:10" ht="75" customHeight="1">
      <c r="A602" s="4" t="s">
        <v>2590</v>
      </c>
      <c r="B602" s="5" t="s">
        <v>2591</v>
      </c>
      <c r="C602" s="7">
        <v>19780</v>
      </c>
      <c r="D602" s="6" t="s">
        <v>2592</v>
      </c>
      <c r="E602" s="5" t="s">
        <v>15</v>
      </c>
      <c r="F602" s="5" t="s">
        <v>2593</v>
      </c>
      <c r="G602" s="5" t="s">
        <v>2593</v>
      </c>
      <c r="H602" s="5" t="s">
        <v>17</v>
      </c>
      <c r="I602" s="4" t="s">
        <v>2594</v>
      </c>
      <c r="J602" s="4" t="s">
        <v>2132</v>
      </c>
    </row>
    <row r="603" spans="1:10" ht="168.75" customHeight="1">
      <c r="A603" s="4" t="s">
        <v>2595</v>
      </c>
      <c r="B603" s="5" t="s">
        <v>2596</v>
      </c>
      <c r="C603" s="7">
        <v>54000</v>
      </c>
      <c r="D603" s="6" t="s">
        <v>304</v>
      </c>
      <c r="E603" s="5" t="s">
        <v>15</v>
      </c>
      <c r="F603" s="5" t="s">
        <v>382</v>
      </c>
      <c r="G603" s="5" t="s">
        <v>382</v>
      </c>
      <c r="H603" s="5" t="s">
        <v>17</v>
      </c>
      <c r="I603" s="4" t="s">
        <v>2597</v>
      </c>
      <c r="J603" s="4" t="s">
        <v>2132</v>
      </c>
    </row>
    <row r="604" spans="1:10" ht="75" customHeight="1">
      <c r="A604" s="4" t="s">
        <v>2598</v>
      </c>
      <c r="B604" s="5" t="s">
        <v>2599</v>
      </c>
      <c r="C604" s="7">
        <v>10000</v>
      </c>
      <c r="D604" s="6" t="s">
        <v>1052</v>
      </c>
      <c r="E604" s="5" t="s">
        <v>15</v>
      </c>
      <c r="F604" s="5" t="s">
        <v>382</v>
      </c>
      <c r="G604" s="5" t="s">
        <v>382</v>
      </c>
      <c r="H604" s="5" t="s">
        <v>17</v>
      </c>
      <c r="I604" s="4" t="s">
        <v>2600</v>
      </c>
      <c r="J604" s="4" t="s">
        <v>2132</v>
      </c>
    </row>
    <row r="605" spans="1:10" ht="112.5" customHeight="1">
      <c r="A605" s="4" t="s">
        <v>2601</v>
      </c>
      <c r="B605" s="5" t="s">
        <v>2602</v>
      </c>
      <c r="C605" s="7">
        <v>15500</v>
      </c>
      <c r="D605" s="6" t="s">
        <v>2020</v>
      </c>
      <c r="E605" s="5" t="s">
        <v>15</v>
      </c>
      <c r="F605" s="5" t="s">
        <v>1145</v>
      </c>
      <c r="G605" s="5" t="s">
        <v>1145</v>
      </c>
      <c r="H605" s="5" t="s">
        <v>17</v>
      </c>
      <c r="I605" s="4" t="s">
        <v>2603</v>
      </c>
      <c r="J605" s="4" t="s">
        <v>2132</v>
      </c>
    </row>
    <row r="606" spans="1:10" ht="75" customHeight="1">
      <c r="A606" s="4" t="s">
        <v>2604</v>
      </c>
      <c r="B606" s="5" t="s">
        <v>141</v>
      </c>
      <c r="C606" s="7">
        <v>2940</v>
      </c>
      <c r="D606" s="6" t="s">
        <v>2606</v>
      </c>
      <c r="E606" s="5" t="s">
        <v>15</v>
      </c>
      <c r="F606" s="5" t="s">
        <v>2607</v>
      </c>
      <c r="G606" s="5" t="s">
        <v>2607</v>
      </c>
      <c r="H606" s="5" t="s">
        <v>17</v>
      </c>
      <c r="I606" s="4" t="s">
        <v>2608</v>
      </c>
      <c r="J606" s="4" t="s">
        <v>2132</v>
      </c>
    </row>
    <row r="607" spans="1:10" ht="75" customHeight="1">
      <c r="A607" s="4" t="s">
        <v>2609</v>
      </c>
      <c r="B607" s="5" t="s">
        <v>2610</v>
      </c>
      <c r="C607" s="7">
        <v>200</v>
      </c>
      <c r="D607" s="6" t="s">
        <v>1256</v>
      </c>
      <c r="E607" s="5" t="s">
        <v>15</v>
      </c>
      <c r="F607" s="5" t="s">
        <v>1257</v>
      </c>
      <c r="G607" s="5" t="s">
        <v>1257</v>
      </c>
      <c r="H607" s="5" t="s">
        <v>17</v>
      </c>
      <c r="I607" s="4" t="s">
        <v>2611</v>
      </c>
      <c r="J607" s="4" t="s">
        <v>2132</v>
      </c>
    </row>
    <row r="608" spans="1:10" ht="75" customHeight="1">
      <c r="A608" s="4" t="s">
        <v>2612</v>
      </c>
      <c r="B608" s="5" t="s">
        <v>2613</v>
      </c>
      <c r="C608" s="7">
        <v>7000</v>
      </c>
      <c r="D608" s="6" t="s">
        <v>2614</v>
      </c>
      <c r="E608" s="5" t="s">
        <v>15</v>
      </c>
      <c r="F608" s="5" t="s">
        <v>2615</v>
      </c>
      <c r="G608" s="5" t="s">
        <v>2615</v>
      </c>
      <c r="H608" s="5" t="s">
        <v>17</v>
      </c>
      <c r="I608" s="4" t="s">
        <v>2616</v>
      </c>
      <c r="J608" s="4" t="s">
        <v>2132</v>
      </c>
    </row>
    <row r="609" spans="1:10" ht="75" customHeight="1">
      <c r="A609" s="4" t="s">
        <v>2617</v>
      </c>
      <c r="B609" s="5" t="s">
        <v>2618</v>
      </c>
      <c r="C609" s="7">
        <v>9000</v>
      </c>
      <c r="D609" s="6" t="s">
        <v>2619</v>
      </c>
      <c r="E609" s="5" t="s">
        <v>15</v>
      </c>
      <c r="F609" s="5" t="s">
        <v>2620</v>
      </c>
      <c r="G609" s="5" t="s">
        <v>2620</v>
      </c>
      <c r="H609" s="5" t="s">
        <v>17</v>
      </c>
      <c r="I609" s="4" t="s">
        <v>2621</v>
      </c>
      <c r="J609" s="4" t="s">
        <v>2132</v>
      </c>
    </row>
    <row r="610" spans="1:10" ht="75" customHeight="1">
      <c r="A610" s="4" t="s">
        <v>2622</v>
      </c>
      <c r="B610" s="5" t="s">
        <v>2623</v>
      </c>
      <c r="C610" s="7">
        <v>141738.62</v>
      </c>
      <c r="D610" s="6" t="s">
        <v>2624</v>
      </c>
      <c r="E610" s="5" t="s">
        <v>15</v>
      </c>
      <c r="F610" s="5" t="s">
        <v>2625</v>
      </c>
      <c r="G610" s="5" t="s">
        <v>2625</v>
      </c>
      <c r="H610" s="5" t="s">
        <v>17</v>
      </c>
      <c r="I610" s="4" t="s">
        <v>2626</v>
      </c>
      <c r="J610" s="4" t="s">
        <v>2132</v>
      </c>
    </row>
    <row r="611" spans="1:10" ht="75" customHeight="1">
      <c r="A611" s="4" t="s">
        <v>2627</v>
      </c>
      <c r="B611" s="5" t="s">
        <v>2628</v>
      </c>
      <c r="C611" s="7">
        <v>39376</v>
      </c>
      <c r="D611" s="6" t="s">
        <v>2629</v>
      </c>
      <c r="E611" s="5" t="s">
        <v>15</v>
      </c>
      <c r="F611" s="5" t="s">
        <v>2630</v>
      </c>
      <c r="G611" s="5" t="s">
        <v>2630</v>
      </c>
      <c r="H611" s="5" t="s">
        <v>17</v>
      </c>
      <c r="I611" s="4" t="s">
        <v>2631</v>
      </c>
      <c r="J611" s="4" t="s">
        <v>2132</v>
      </c>
    </row>
    <row r="612" spans="1:10" ht="75" customHeight="1">
      <c r="A612" s="4" t="s">
        <v>2632</v>
      </c>
      <c r="B612" s="5" t="s">
        <v>2633</v>
      </c>
      <c r="C612" s="7">
        <v>1700</v>
      </c>
      <c r="D612" s="6" t="s">
        <v>2634</v>
      </c>
      <c r="E612" s="5" t="s">
        <v>15</v>
      </c>
      <c r="F612" s="5" t="s">
        <v>2635</v>
      </c>
      <c r="G612" s="5" t="s">
        <v>2635</v>
      </c>
      <c r="H612" s="5" t="s">
        <v>17</v>
      </c>
      <c r="I612" s="4" t="s">
        <v>2636</v>
      </c>
      <c r="J612" s="4" t="s">
        <v>2132</v>
      </c>
    </row>
    <row r="613" spans="1:10" ht="75" customHeight="1">
      <c r="A613" s="4" t="s">
        <v>2637</v>
      </c>
      <c r="B613" s="5" t="s">
        <v>2638</v>
      </c>
      <c r="C613" s="7">
        <v>38520</v>
      </c>
      <c r="D613" s="6" t="s">
        <v>660</v>
      </c>
      <c r="E613" s="5" t="s">
        <v>15</v>
      </c>
      <c r="F613" s="5" t="s">
        <v>236</v>
      </c>
      <c r="G613" s="5" t="s">
        <v>236</v>
      </c>
      <c r="H613" s="5" t="s">
        <v>17</v>
      </c>
      <c r="I613" s="4" t="s">
        <v>2639</v>
      </c>
      <c r="J613" s="4" t="s">
        <v>2132</v>
      </c>
    </row>
    <row r="614" spans="1:10" ht="75" customHeight="1">
      <c r="A614" s="4" t="s">
        <v>2640</v>
      </c>
      <c r="B614" s="5" t="s">
        <v>2641</v>
      </c>
      <c r="C614" s="7">
        <v>10000</v>
      </c>
      <c r="D614" s="6" t="s">
        <v>1052</v>
      </c>
      <c r="E614" s="5" t="s">
        <v>15</v>
      </c>
      <c r="F614" s="5" t="s">
        <v>2642</v>
      </c>
      <c r="G614" s="5" t="s">
        <v>2642</v>
      </c>
      <c r="H614" s="5" t="s">
        <v>17</v>
      </c>
      <c r="I614" s="4" t="s">
        <v>2643</v>
      </c>
      <c r="J614" s="4" t="s">
        <v>2132</v>
      </c>
    </row>
    <row r="615" spans="1:10" ht="75" customHeight="1">
      <c r="A615" s="4" t="s">
        <v>2644</v>
      </c>
      <c r="B615" s="5" t="s">
        <v>2645</v>
      </c>
      <c r="C615" s="7">
        <v>10000</v>
      </c>
      <c r="D615" s="6" t="s">
        <v>1052</v>
      </c>
      <c r="E615" s="5" t="s">
        <v>15</v>
      </c>
      <c r="F615" s="5" t="s">
        <v>2646</v>
      </c>
      <c r="G615" s="5" t="s">
        <v>2646</v>
      </c>
      <c r="H615" s="5" t="s">
        <v>17</v>
      </c>
      <c r="I615" s="4" t="s">
        <v>2647</v>
      </c>
      <c r="J615" s="4" t="s">
        <v>2132</v>
      </c>
    </row>
    <row r="616" spans="1:10" ht="75" customHeight="1">
      <c r="A616" s="4" t="s">
        <v>2648</v>
      </c>
      <c r="B616" s="5" t="s">
        <v>2649</v>
      </c>
      <c r="C616" s="7">
        <v>3200</v>
      </c>
      <c r="D616" s="6" t="s">
        <v>2077</v>
      </c>
      <c r="E616" s="5" t="s">
        <v>15</v>
      </c>
      <c r="F616" s="5" t="s">
        <v>2650</v>
      </c>
      <c r="G616" s="5" t="s">
        <v>2650</v>
      </c>
      <c r="H616" s="5" t="s">
        <v>17</v>
      </c>
      <c r="I616" s="4" t="s">
        <v>2651</v>
      </c>
      <c r="J616" s="4" t="s">
        <v>2132</v>
      </c>
    </row>
    <row r="617" spans="1:10" ht="75" customHeight="1">
      <c r="A617" s="4" t="s">
        <v>2652</v>
      </c>
      <c r="B617" s="5" t="s">
        <v>2653</v>
      </c>
      <c r="C617" s="7">
        <v>16200</v>
      </c>
      <c r="D617" s="6" t="s">
        <v>2654</v>
      </c>
      <c r="E617" s="5" t="s">
        <v>15</v>
      </c>
      <c r="F617" s="5" t="s">
        <v>2655</v>
      </c>
      <c r="G617" s="5" t="s">
        <v>2655</v>
      </c>
      <c r="H617" s="5" t="s">
        <v>17</v>
      </c>
      <c r="I617" s="4" t="s">
        <v>2656</v>
      </c>
      <c r="J617" s="4" t="s">
        <v>2132</v>
      </c>
    </row>
    <row r="618" spans="1:10" ht="75" customHeight="1">
      <c r="A618" s="4" t="s">
        <v>2657</v>
      </c>
      <c r="B618" s="5" t="s">
        <v>2658</v>
      </c>
      <c r="C618" s="7">
        <v>946.95</v>
      </c>
      <c r="D618" s="6" t="s">
        <v>2659</v>
      </c>
      <c r="E618" s="5" t="s">
        <v>15</v>
      </c>
      <c r="F618" s="5" t="s">
        <v>624</v>
      </c>
      <c r="G618" s="5" t="s">
        <v>624</v>
      </c>
      <c r="H618" s="5" t="s">
        <v>17</v>
      </c>
      <c r="I618" s="4" t="s">
        <v>2660</v>
      </c>
      <c r="J618" s="4" t="s">
        <v>2132</v>
      </c>
    </row>
    <row r="619" spans="1:10" ht="75" customHeight="1">
      <c r="A619" s="4" t="s">
        <v>2661</v>
      </c>
      <c r="B619" s="5" t="s">
        <v>2662</v>
      </c>
      <c r="C619" s="7">
        <v>77639.199999999997</v>
      </c>
      <c r="D619" s="6" t="s">
        <v>2663</v>
      </c>
      <c r="E619" s="5" t="s">
        <v>15</v>
      </c>
      <c r="F619" s="5" t="s">
        <v>27</v>
      </c>
      <c r="G619" s="5" t="s">
        <v>27</v>
      </c>
      <c r="H619" s="5" t="s">
        <v>17</v>
      </c>
      <c r="I619" s="4" t="s">
        <v>2664</v>
      </c>
      <c r="J619" s="4" t="s">
        <v>2132</v>
      </c>
    </row>
    <row r="620" spans="1:10" ht="75" customHeight="1">
      <c r="A620" s="4" t="s">
        <v>2665</v>
      </c>
      <c r="B620" s="5" t="s">
        <v>2666</v>
      </c>
      <c r="C620" s="7">
        <v>560</v>
      </c>
      <c r="D620" s="6" t="s">
        <v>2667</v>
      </c>
      <c r="E620" s="5" t="s">
        <v>15</v>
      </c>
      <c r="F620" s="5" t="s">
        <v>2668</v>
      </c>
      <c r="G620" s="5" t="s">
        <v>2668</v>
      </c>
      <c r="H620" s="5" t="s">
        <v>17</v>
      </c>
      <c r="I620" s="4" t="s">
        <v>2669</v>
      </c>
      <c r="J620" s="4" t="s">
        <v>2132</v>
      </c>
    </row>
    <row r="621" spans="1:10" ht="75" customHeight="1">
      <c r="A621" s="4" t="s">
        <v>2670</v>
      </c>
      <c r="B621" s="5" t="s">
        <v>2671</v>
      </c>
      <c r="C621" s="7">
        <v>5478.4</v>
      </c>
      <c r="D621" s="6" t="s">
        <v>2672</v>
      </c>
      <c r="E621" s="5" t="s">
        <v>15</v>
      </c>
      <c r="F621" s="5" t="s">
        <v>2673</v>
      </c>
      <c r="G621" s="5" t="s">
        <v>2673</v>
      </c>
      <c r="H621" s="5" t="s">
        <v>17</v>
      </c>
      <c r="I621" s="4" t="s">
        <v>2674</v>
      </c>
      <c r="J621" s="4" t="s">
        <v>2132</v>
      </c>
    </row>
    <row r="622" spans="1:10" ht="75" customHeight="1">
      <c r="A622" s="4" t="s">
        <v>2675</v>
      </c>
      <c r="B622" s="5" t="s">
        <v>2676</v>
      </c>
      <c r="C622" s="7">
        <v>7200</v>
      </c>
      <c r="D622" s="6" t="s">
        <v>342</v>
      </c>
      <c r="E622" s="5" t="s">
        <v>15</v>
      </c>
      <c r="F622" s="5" t="s">
        <v>82</v>
      </c>
      <c r="G622" s="5" t="s">
        <v>82</v>
      </c>
      <c r="H622" s="5" t="s">
        <v>17</v>
      </c>
      <c r="I622" s="4" t="s">
        <v>2677</v>
      </c>
      <c r="J622" s="4" t="s">
        <v>2132</v>
      </c>
    </row>
    <row r="623" spans="1:10" ht="75" customHeight="1">
      <c r="A623" s="4" t="s">
        <v>2678</v>
      </c>
      <c r="B623" s="5" t="s">
        <v>2679</v>
      </c>
      <c r="C623" s="7">
        <v>2000</v>
      </c>
      <c r="D623" s="6" t="s">
        <v>212</v>
      </c>
      <c r="E623" s="5" t="s">
        <v>15</v>
      </c>
      <c r="F623" s="5" t="s">
        <v>2680</v>
      </c>
      <c r="G623" s="5" t="s">
        <v>2680</v>
      </c>
      <c r="H623" s="5" t="s">
        <v>17</v>
      </c>
      <c r="I623" s="4" t="s">
        <v>2681</v>
      </c>
      <c r="J623" s="4" t="s">
        <v>2132</v>
      </c>
    </row>
    <row r="624" spans="1:10" ht="131.25" customHeight="1">
      <c r="A624" s="4" t="s">
        <v>2682</v>
      </c>
      <c r="B624" s="5" t="s">
        <v>2683</v>
      </c>
      <c r="C624" s="7">
        <v>9387</v>
      </c>
      <c r="D624" s="6" t="s">
        <v>2684</v>
      </c>
      <c r="E624" s="5" t="s">
        <v>15</v>
      </c>
      <c r="F624" s="5" t="s">
        <v>2685</v>
      </c>
      <c r="G624" s="5" t="s">
        <v>2685</v>
      </c>
      <c r="H624" s="5" t="s">
        <v>17</v>
      </c>
      <c r="I624" s="4" t="s">
        <v>2686</v>
      </c>
      <c r="J624" s="4" t="s">
        <v>2132</v>
      </c>
    </row>
    <row r="625" spans="1:10" ht="75" customHeight="1">
      <c r="A625" s="4" t="s">
        <v>2687</v>
      </c>
      <c r="B625" s="5" t="s">
        <v>2688</v>
      </c>
      <c r="C625" s="7">
        <v>2400</v>
      </c>
      <c r="D625" s="6" t="s">
        <v>1816</v>
      </c>
      <c r="E625" s="5" t="s">
        <v>15</v>
      </c>
      <c r="F625" s="5" t="s">
        <v>2689</v>
      </c>
      <c r="G625" s="5" t="s">
        <v>2689</v>
      </c>
      <c r="H625" s="5" t="s">
        <v>17</v>
      </c>
      <c r="I625" s="4" t="s">
        <v>2690</v>
      </c>
      <c r="J625" s="4" t="s">
        <v>2132</v>
      </c>
    </row>
    <row r="626" spans="1:10" ht="75" customHeight="1">
      <c r="A626" s="4" t="s">
        <v>2691</v>
      </c>
      <c r="B626" s="5" t="s">
        <v>2692</v>
      </c>
      <c r="C626" s="7">
        <v>109140</v>
      </c>
      <c r="D626" s="6" t="s">
        <v>2693</v>
      </c>
      <c r="E626" s="5" t="s">
        <v>15</v>
      </c>
      <c r="F626" s="5" t="s">
        <v>996</v>
      </c>
      <c r="G626" s="5" t="s">
        <v>996</v>
      </c>
      <c r="H626" s="5" t="s">
        <v>17</v>
      </c>
      <c r="I626" s="4" t="s">
        <v>2694</v>
      </c>
      <c r="J626" s="4" t="s">
        <v>2132</v>
      </c>
    </row>
    <row r="627" spans="1:10" ht="75" customHeight="1">
      <c r="A627" s="4" t="s">
        <v>2695</v>
      </c>
      <c r="B627" s="5" t="s">
        <v>2696</v>
      </c>
      <c r="C627" s="7">
        <v>48600</v>
      </c>
      <c r="D627" s="6" t="s">
        <v>2697</v>
      </c>
      <c r="E627" s="5" t="s">
        <v>15</v>
      </c>
      <c r="F627" s="5" t="s">
        <v>2698</v>
      </c>
      <c r="G627" s="5" t="s">
        <v>2698</v>
      </c>
      <c r="H627" s="5" t="s">
        <v>17</v>
      </c>
      <c r="I627" s="4" t="s">
        <v>2699</v>
      </c>
      <c r="J627" s="4" t="s">
        <v>2700</v>
      </c>
    </row>
    <row r="628" spans="1:10" ht="75" customHeight="1">
      <c r="A628" s="4" t="s">
        <v>2701</v>
      </c>
      <c r="B628" s="5" t="s">
        <v>2702</v>
      </c>
      <c r="C628" s="7">
        <v>45000</v>
      </c>
      <c r="D628" s="6" t="s">
        <v>226</v>
      </c>
      <c r="E628" s="5" t="s">
        <v>15</v>
      </c>
      <c r="F628" s="5" t="s">
        <v>2698</v>
      </c>
      <c r="G628" s="5" t="s">
        <v>2698</v>
      </c>
      <c r="H628" s="5" t="s">
        <v>17</v>
      </c>
      <c r="I628" s="4" t="s">
        <v>2703</v>
      </c>
      <c r="J628" s="4" t="s">
        <v>2700</v>
      </c>
    </row>
    <row r="629" spans="1:10" ht="75" customHeight="1">
      <c r="A629" s="4" t="s">
        <v>2704</v>
      </c>
      <c r="B629" s="5" t="s">
        <v>2705</v>
      </c>
      <c r="C629" s="7">
        <v>16900</v>
      </c>
      <c r="D629" s="6" t="s">
        <v>2706</v>
      </c>
      <c r="E629" s="5" t="s">
        <v>15</v>
      </c>
      <c r="F629" s="5" t="s">
        <v>2698</v>
      </c>
      <c r="G629" s="5" t="s">
        <v>2698</v>
      </c>
      <c r="H629" s="5" t="s">
        <v>17</v>
      </c>
      <c r="I629" s="4" t="s">
        <v>2707</v>
      </c>
      <c r="J629" s="4" t="s">
        <v>2700</v>
      </c>
    </row>
    <row r="630" spans="1:10" ht="75" customHeight="1">
      <c r="A630" s="4" t="s">
        <v>2708</v>
      </c>
      <c r="B630" s="5" t="s">
        <v>2709</v>
      </c>
      <c r="C630" s="7">
        <v>26750</v>
      </c>
      <c r="D630" s="6" t="s">
        <v>2710</v>
      </c>
      <c r="E630" s="5" t="s">
        <v>15</v>
      </c>
      <c r="F630" s="5" t="s">
        <v>2698</v>
      </c>
      <c r="G630" s="5" t="s">
        <v>2698</v>
      </c>
      <c r="H630" s="5" t="s">
        <v>17</v>
      </c>
      <c r="I630" s="4" t="s">
        <v>2711</v>
      </c>
      <c r="J630" s="4" t="s">
        <v>2700</v>
      </c>
    </row>
    <row r="631" spans="1:10" ht="75" customHeight="1">
      <c r="A631" s="4" t="s">
        <v>2712</v>
      </c>
      <c r="B631" s="5" t="s">
        <v>2713</v>
      </c>
      <c r="C631" s="7">
        <v>42180</v>
      </c>
      <c r="D631" s="6" t="s">
        <v>1920</v>
      </c>
      <c r="E631" s="5" t="s">
        <v>15</v>
      </c>
      <c r="F631" s="5" t="s">
        <v>2715</v>
      </c>
      <c r="G631" s="5" t="s">
        <v>2715</v>
      </c>
      <c r="H631" s="5" t="s">
        <v>17</v>
      </c>
      <c r="I631" s="4" t="s">
        <v>2716</v>
      </c>
      <c r="J631" s="4" t="s">
        <v>2700</v>
      </c>
    </row>
    <row r="632" spans="1:10" ht="75" customHeight="1">
      <c r="A632" s="4" t="s">
        <v>2717</v>
      </c>
      <c r="B632" s="5" t="s">
        <v>2718</v>
      </c>
      <c r="C632" s="7">
        <v>3810.01</v>
      </c>
      <c r="D632" s="6" t="s">
        <v>2719</v>
      </c>
      <c r="E632" s="5" t="s">
        <v>15</v>
      </c>
      <c r="F632" s="5" t="s">
        <v>688</v>
      </c>
      <c r="G632" s="5" t="s">
        <v>688</v>
      </c>
      <c r="H632" s="5" t="s">
        <v>17</v>
      </c>
      <c r="I632" s="4" t="s">
        <v>2720</v>
      </c>
      <c r="J632" s="4" t="s">
        <v>2700</v>
      </c>
    </row>
    <row r="633" spans="1:10" ht="75" customHeight="1">
      <c r="A633" s="4" t="s">
        <v>2721</v>
      </c>
      <c r="B633" s="5" t="s">
        <v>2722</v>
      </c>
      <c r="C633" s="7">
        <v>4000</v>
      </c>
      <c r="D633" s="6" t="s">
        <v>121</v>
      </c>
      <c r="E633" s="5" t="s">
        <v>15</v>
      </c>
      <c r="F633" s="5" t="s">
        <v>2723</v>
      </c>
      <c r="G633" s="5" t="s">
        <v>2723</v>
      </c>
      <c r="H633" s="5" t="s">
        <v>17</v>
      </c>
      <c r="I633" s="4" t="s">
        <v>2724</v>
      </c>
      <c r="J633" s="4" t="s">
        <v>2700</v>
      </c>
    </row>
    <row r="634" spans="1:10" ht="75" customHeight="1">
      <c r="A634" s="4" t="s">
        <v>2725</v>
      </c>
      <c r="B634" s="5" t="s">
        <v>2726</v>
      </c>
      <c r="C634" s="7">
        <v>20000</v>
      </c>
      <c r="D634" s="6" t="s">
        <v>1652</v>
      </c>
      <c r="E634" s="5" t="s">
        <v>15</v>
      </c>
      <c r="F634" s="5" t="s">
        <v>2723</v>
      </c>
      <c r="G634" s="5" t="s">
        <v>2723</v>
      </c>
      <c r="H634" s="5" t="s">
        <v>17</v>
      </c>
      <c r="I634" s="4" t="s">
        <v>2727</v>
      </c>
      <c r="J634" s="4" t="s">
        <v>2700</v>
      </c>
    </row>
    <row r="635" spans="1:10" ht="75" customHeight="1">
      <c r="A635" s="4" t="s">
        <v>2728</v>
      </c>
      <c r="B635" s="5" t="s">
        <v>2729</v>
      </c>
      <c r="C635" s="7">
        <v>3000</v>
      </c>
      <c r="D635" s="6" t="s">
        <v>39</v>
      </c>
      <c r="E635" s="5" t="s">
        <v>15</v>
      </c>
      <c r="F635" s="5" t="s">
        <v>1634</v>
      </c>
      <c r="G635" s="5" t="s">
        <v>1634</v>
      </c>
      <c r="H635" s="5" t="s">
        <v>17</v>
      </c>
      <c r="I635" s="4" t="s">
        <v>2730</v>
      </c>
      <c r="J635" s="4" t="s">
        <v>2700</v>
      </c>
    </row>
    <row r="636" spans="1:10" ht="75" customHeight="1">
      <c r="A636" s="4" t="s">
        <v>2731</v>
      </c>
      <c r="B636" s="5" t="s">
        <v>2732</v>
      </c>
      <c r="C636" s="7">
        <v>10000</v>
      </c>
      <c r="D636" s="6" t="s">
        <v>1052</v>
      </c>
      <c r="E636" s="5" t="s">
        <v>15</v>
      </c>
      <c r="F636" s="5" t="s">
        <v>1648</v>
      </c>
      <c r="G636" s="5" t="s">
        <v>1648</v>
      </c>
      <c r="H636" s="5" t="s">
        <v>17</v>
      </c>
      <c r="I636" s="4" t="s">
        <v>2733</v>
      </c>
      <c r="J636" s="4" t="s">
        <v>2700</v>
      </c>
    </row>
    <row r="637" spans="1:10" ht="75" customHeight="1">
      <c r="A637" s="4" t="s">
        <v>2734</v>
      </c>
      <c r="B637" s="5" t="s">
        <v>2735</v>
      </c>
      <c r="C637" s="7">
        <v>8602.7999999999993</v>
      </c>
      <c r="D637" s="6" t="s">
        <v>2736</v>
      </c>
      <c r="E637" s="5" t="s">
        <v>15</v>
      </c>
      <c r="F637" s="5" t="s">
        <v>1747</v>
      </c>
      <c r="G637" s="5" t="s">
        <v>1747</v>
      </c>
      <c r="H637" s="5" t="s">
        <v>17</v>
      </c>
      <c r="I637" s="4" t="s">
        <v>2737</v>
      </c>
      <c r="J637" s="4" t="s">
        <v>2700</v>
      </c>
    </row>
    <row r="638" spans="1:10" ht="75" customHeight="1">
      <c r="A638" s="4" t="s">
        <v>2738</v>
      </c>
      <c r="B638" s="5" t="s">
        <v>2739</v>
      </c>
      <c r="C638" s="7">
        <v>9000</v>
      </c>
      <c r="D638" s="6" t="s">
        <v>308</v>
      </c>
      <c r="E638" s="5" t="s">
        <v>15</v>
      </c>
      <c r="F638" s="5" t="s">
        <v>2740</v>
      </c>
      <c r="G638" s="5" t="s">
        <v>2740</v>
      </c>
      <c r="H638" s="5" t="s">
        <v>17</v>
      </c>
      <c r="I638" s="4" t="s">
        <v>2741</v>
      </c>
      <c r="J638" s="4" t="s">
        <v>2700</v>
      </c>
    </row>
    <row r="639" spans="1:10" ht="75" customHeight="1">
      <c r="A639" s="4" t="s">
        <v>2742</v>
      </c>
      <c r="B639" s="5" t="s">
        <v>2739</v>
      </c>
      <c r="C639" s="7">
        <v>6980</v>
      </c>
      <c r="D639" s="6" t="s">
        <v>2743</v>
      </c>
      <c r="E639" s="5" t="s">
        <v>15</v>
      </c>
      <c r="F639" s="5" t="s">
        <v>2744</v>
      </c>
      <c r="G639" s="5" t="s">
        <v>2744</v>
      </c>
      <c r="H639" s="5" t="s">
        <v>17</v>
      </c>
      <c r="I639" s="4" t="s">
        <v>2745</v>
      </c>
      <c r="J639" s="4" t="s">
        <v>2700</v>
      </c>
    </row>
    <row r="640" spans="1:10" ht="75" customHeight="1">
      <c r="A640" s="4" t="s">
        <v>2746</v>
      </c>
      <c r="B640" s="5" t="s">
        <v>2747</v>
      </c>
      <c r="C640" s="7">
        <v>95000</v>
      </c>
      <c r="D640" s="6" t="s">
        <v>2748</v>
      </c>
      <c r="E640" s="5" t="s">
        <v>15</v>
      </c>
      <c r="F640" s="5" t="s">
        <v>2749</v>
      </c>
      <c r="G640" s="5" t="s">
        <v>2749</v>
      </c>
      <c r="H640" s="5" t="s">
        <v>17</v>
      </c>
      <c r="I640" s="4" t="s">
        <v>2750</v>
      </c>
      <c r="J640" s="4" t="s">
        <v>2700</v>
      </c>
    </row>
    <row r="641" spans="1:10" ht="75" customHeight="1">
      <c r="A641" s="4" t="s">
        <v>2751</v>
      </c>
      <c r="B641" s="5" t="s">
        <v>2752</v>
      </c>
      <c r="C641" s="7">
        <v>1240</v>
      </c>
      <c r="D641" s="6" t="s">
        <v>2753</v>
      </c>
      <c r="E641" s="5" t="s">
        <v>15</v>
      </c>
      <c r="F641" s="5" t="s">
        <v>102</v>
      </c>
      <c r="G641" s="5" t="s">
        <v>102</v>
      </c>
      <c r="H641" s="5" t="s">
        <v>17</v>
      </c>
      <c r="I641" s="4" t="s">
        <v>2754</v>
      </c>
      <c r="J641" s="4" t="s">
        <v>2700</v>
      </c>
    </row>
    <row r="642" spans="1:10" ht="75" customHeight="1">
      <c r="A642" s="4" t="s">
        <v>2755</v>
      </c>
      <c r="B642" s="5" t="s">
        <v>2756</v>
      </c>
      <c r="C642" s="7">
        <v>700</v>
      </c>
      <c r="D642" s="6" t="s">
        <v>2757</v>
      </c>
      <c r="E642" s="5" t="s">
        <v>15</v>
      </c>
      <c r="F642" s="5" t="s">
        <v>102</v>
      </c>
      <c r="G642" s="5" t="s">
        <v>102</v>
      </c>
      <c r="H642" s="5" t="s">
        <v>17</v>
      </c>
      <c r="I642" s="4" t="s">
        <v>2758</v>
      </c>
      <c r="J642" s="4" t="s">
        <v>2700</v>
      </c>
    </row>
    <row r="643" spans="1:10" ht="75" customHeight="1">
      <c r="A643" s="4" t="s">
        <v>2759</v>
      </c>
      <c r="B643" s="5" t="s">
        <v>2760</v>
      </c>
      <c r="C643" s="7">
        <v>400</v>
      </c>
      <c r="D643" s="6" t="s">
        <v>365</v>
      </c>
      <c r="E643" s="5" t="s">
        <v>15</v>
      </c>
      <c r="F643" s="5" t="s">
        <v>231</v>
      </c>
      <c r="G643" s="5" t="s">
        <v>231</v>
      </c>
      <c r="H643" s="5" t="s">
        <v>17</v>
      </c>
      <c r="I643" s="4" t="s">
        <v>2761</v>
      </c>
      <c r="J643" s="4" t="s">
        <v>2700</v>
      </c>
    </row>
    <row r="644" spans="1:10" ht="75" customHeight="1">
      <c r="A644" s="4" t="s">
        <v>2762</v>
      </c>
      <c r="B644" s="5" t="s">
        <v>2763</v>
      </c>
      <c r="C644" s="7">
        <v>2578.6999999999998</v>
      </c>
      <c r="D644" s="6" t="s">
        <v>2764</v>
      </c>
      <c r="E644" s="5" t="s">
        <v>15</v>
      </c>
      <c r="F644" s="5" t="s">
        <v>16</v>
      </c>
      <c r="G644" s="5" t="s">
        <v>16</v>
      </c>
      <c r="H644" s="5" t="s">
        <v>17</v>
      </c>
      <c r="I644" s="4" t="s">
        <v>2765</v>
      </c>
      <c r="J644" s="4" t="s">
        <v>2700</v>
      </c>
    </row>
    <row r="645" spans="1:10" ht="75" customHeight="1">
      <c r="A645" s="4" t="s">
        <v>2766</v>
      </c>
      <c r="B645" s="5" t="s">
        <v>2767</v>
      </c>
      <c r="C645" s="7">
        <v>87740</v>
      </c>
      <c r="D645" s="6" t="s">
        <v>2768</v>
      </c>
      <c r="E645" s="5" t="s">
        <v>15</v>
      </c>
      <c r="F645" s="5" t="s">
        <v>2769</v>
      </c>
      <c r="G645" s="5" t="s">
        <v>2769</v>
      </c>
      <c r="H645" s="5" t="s">
        <v>17</v>
      </c>
      <c r="I645" s="4" t="s">
        <v>2770</v>
      </c>
      <c r="J645" s="4" t="s">
        <v>2700</v>
      </c>
    </row>
    <row r="646" spans="1:10" ht="75" customHeight="1">
      <c r="A646" s="4" t="s">
        <v>2771</v>
      </c>
      <c r="B646" s="5" t="s">
        <v>2772</v>
      </c>
      <c r="C646" s="7">
        <v>11770</v>
      </c>
      <c r="D646" s="6" t="s">
        <v>2773</v>
      </c>
      <c r="E646" s="5" t="s">
        <v>15</v>
      </c>
      <c r="F646" s="5" t="s">
        <v>2774</v>
      </c>
      <c r="G646" s="5" t="s">
        <v>2774</v>
      </c>
      <c r="H646" s="5" t="s">
        <v>17</v>
      </c>
      <c r="I646" s="4" t="s">
        <v>2775</v>
      </c>
      <c r="J646" s="4" t="s">
        <v>2700</v>
      </c>
    </row>
    <row r="647" spans="1:10" ht="75" customHeight="1">
      <c r="A647" s="4" t="s">
        <v>2776</v>
      </c>
      <c r="B647" s="5" t="s">
        <v>2777</v>
      </c>
      <c r="C647" s="7">
        <v>19260</v>
      </c>
      <c r="D647" s="6" t="s">
        <v>730</v>
      </c>
      <c r="E647" s="5" t="s">
        <v>15</v>
      </c>
      <c r="F647" s="5" t="s">
        <v>2778</v>
      </c>
      <c r="G647" s="5" t="s">
        <v>2778</v>
      </c>
      <c r="H647" s="5" t="s">
        <v>17</v>
      </c>
      <c r="I647" s="4" t="s">
        <v>2779</v>
      </c>
      <c r="J647" s="4" t="s">
        <v>2700</v>
      </c>
    </row>
    <row r="648" spans="1:10" ht="75" customHeight="1">
      <c r="A648" s="4" t="s">
        <v>2780</v>
      </c>
      <c r="B648" s="5" t="s">
        <v>2781</v>
      </c>
      <c r="C648" s="7">
        <v>2000</v>
      </c>
      <c r="D648" s="6" t="s">
        <v>212</v>
      </c>
      <c r="E648" s="5" t="s">
        <v>15</v>
      </c>
      <c r="F648" s="5" t="s">
        <v>2782</v>
      </c>
      <c r="G648" s="5" t="s">
        <v>2782</v>
      </c>
      <c r="H648" s="5" t="s">
        <v>17</v>
      </c>
      <c r="I648" s="4" t="s">
        <v>2783</v>
      </c>
      <c r="J648" s="4" t="s">
        <v>2700</v>
      </c>
    </row>
    <row r="649" spans="1:10" ht="112.5" customHeight="1">
      <c r="A649" s="4" t="s">
        <v>2784</v>
      </c>
      <c r="B649" s="5" t="s">
        <v>2785</v>
      </c>
      <c r="C649" s="7">
        <v>3600</v>
      </c>
      <c r="D649" s="6" t="s">
        <v>2482</v>
      </c>
      <c r="E649" s="5" t="s">
        <v>15</v>
      </c>
      <c r="F649" s="5" t="s">
        <v>2786</v>
      </c>
      <c r="G649" s="5" t="s">
        <v>2786</v>
      </c>
      <c r="H649" s="5" t="s">
        <v>17</v>
      </c>
      <c r="I649" s="4" t="s">
        <v>2787</v>
      </c>
      <c r="J649" s="4" t="s">
        <v>2700</v>
      </c>
    </row>
    <row r="650" spans="1:10" ht="75" customHeight="1">
      <c r="A650" s="4" t="s">
        <v>2788</v>
      </c>
      <c r="B650" s="5" t="s">
        <v>2789</v>
      </c>
      <c r="C650" s="7">
        <v>3317</v>
      </c>
      <c r="D650" s="6" t="s">
        <v>2790</v>
      </c>
      <c r="E650" s="5" t="s">
        <v>15</v>
      </c>
      <c r="F650" s="5" t="s">
        <v>726</v>
      </c>
      <c r="G650" s="5" t="s">
        <v>726</v>
      </c>
      <c r="H650" s="5" t="s">
        <v>17</v>
      </c>
      <c r="I650" s="4" t="s">
        <v>2791</v>
      </c>
      <c r="J650" s="4" t="s">
        <v>2700</v>
      </c>
    </row>
    <row r="651" spans="1:10" ht="75" customHeight="1">
      <c r="A651" s="4" t="s">
        <v>2792</v>
      </c>
      <c r="B651" s="5" t="s">
        <v>2793</v>
      </c>
      <c r="C651" s="7">
        <v>856</v>
      </c>
      <c r="D651" s="6" t="s">
        <v>2794</v>
      </c>
      <c r="E651" s="5" t="s">
        <v>15</v>
      </c>
      <c r="F651" s="5" t="s">
        <v>990</v>
      </c>
      <c r="G651" s="5" t="s">
        <v>990</v>
      </c>
      <c r="H651" s="5" t="s">
        <v>17</v>
      </c>
      <c r="I651" s="4" t="s">
        <v>2795</v>
      </c>
      <c r="J651" s="4" t="s">
        <v>2700</v>
      </c>
    </row>
    <row r="652" spans="1:10" ht="75" customHeight="1">
      <c r="A652" s="4" t="s">
        <v>2796</v>
      </c>
      <c r="B652" s="5" t="s">
        <v>2797</v>
      </c>
      <c r="C652" s="7">
        <v>68854.5</v>
      </c>
      <c r="D652" s="6" t="s">
        <v>2798</v>
      </c>
      <c r="E652" s="5" t="s">
        <v>15</v>
      </c>
      <c r="F652" s="5" t="s">
        <v>1698</v>
      </c>
      <c r="G652" s="5" t="s">
        <v>1698</v>
      </c>
      <c r="H652" s="5" t="s">
        <v>17</v>
      </c>
      <c r="I652" s="4" t="s">
        <v>2799</v>
      </c>
      <c r="J652" s="4" t="s">
        <v>2700</v>
      </c>
    </row>
    <row r="653" spans="1:10" ht="75" customHeight="1">
      <c r="A653" s="4" t="s">
        <v>2800</v>
      </c>
      <c r="B653" s="5" t="s">
        <v>2801</v>
      </c>
      <c r="C653" s="7">
        <v>21936</v>
      </c>
      <c r="D653" s="6" t="s">
        <v>2802</v>
      </c>
      <c r="E653" s="5" t="s">
        <v>15</v>
      </c>
      <c r="F653" s="5" t="s">
        <v>1916</v>
      </c>
      <c r="G653" s="5" t="s">
        <v>1916</v>
      </c>
      <c r="H653" s="5" t="s">
        <v>17</v>
      </c>
      <c r="I653" s="4" t="s">
        <v>2803</v>
      </c>
      <c r="J653" s="4" t="s">
        <v>2700</v>
      </c>
    </row>
    <row r="654" spans="1:10" ht="75" customHeight="1">
      <c r="A654" s="4" t="s">
        <v>2804</v>
      </c>
      <c r="B654" s="5" t="s">
        <v>2805</v>
      </c>
      <c r="C654" s="7">
        <v>21950</v>
      </c>
      <c r="D654" s="6" t="s">
        <v>2806</v>
      </c>
      <c r="E654" s="5" t="s">
        <v>15</v>
      </c>
      <c r="F654" s="5" t="s">
        <v>2807</v>
      </c>
      <c r="G654" s="5" t="s">
        <v>2807</v>
      </c>
      <c r="H654" s="5" t="s">
        <v>17</v>
      </c>
      <c r="I654" s="4" t="s">
        <v>2808</v>
      </c>
      <c r="J654" s="4" t="s">
        <v>2700</v>
      </c>
    </row>
    <row r="655" spans="1:10" ht="75" customHeight="1">
      <c r="A655" s="4" t="s">
        <v>2809</v>
      </c>
      <c r="B655" s="5" t="s">
        <v>2810</v>
      </c>
      <c r="C655" s="7">
        <v>4000</v>
      </c>
      <c r="D655" s="6" t="s">
        <v>121</v>
      </c>
      <c r="E655" s="5" t="s">
        <v>15</v>
      </c>
      <c r="F655" s="5" t="s">
        <v>285</v>
      </c>
      <c r="G655" s="5" t="s">
        <v>285</v>
      </c>
      <c r="H655" s="5" t="s">
        <v>17</v>
      </c>
      <c r="I655" s="4" t="s">
        <v>2811</v>
      </c>
      <c r="J655" s="4" t="s">
        <v>2700</v>
      </c>
    </row>
    <row r="656" spans="1:10" ht="75" customHeight="1">
      <c r="A656" s="4" t="s">
        <v>2812</v>
      </c>
      <c r="B656" s="5" t="s">
        <v>2813</v>
      </c>
      <c r="C656" s="7">
        <v>900</v>
      </c>
      <c r="D656" s="6" t="s">
        <v>2814</v>
      </c>
      <c r="E656" s="5" t="s">
        <v>15</v>
      </c>
      <c r="F656" s="5" t="s">
        <v>285</v>
      </c>
      <c r="G656" s="5" t="s">
        <v>285</v>
      </c>
      <c r="H656" s="5" t="s">
        <v>17</v>
      </c>
      <c r="I656" s="4" t="s">
        <v>2815</v>
      </c>
      <c r="J656" s="4" t="s">
        <v>2700</v>
      </c>
    </row>
    <row r="657" spans="1:10" ht="112.5" customHeight="1">
      <c r="A657" s="4" t="s">
        <v>2816</v>
      </c>
      <c r="B657" s="5" t="s">
        <v>2817</v>
      </c>
      <c r="C657" s="7">
        <v>13960</v>
      </c>
      <c r="D657" s="6" t="s">
        <v>2818</v>
      </c>
      <c r="E657" s="5" t="s">
        <v>15</v>
      </c>
      <c r="F657" s="5" t="s">
        <v>2819</v>
      </c>
      <c r="G657" s="5" t="s">
        <v>2819</v>
      </c>
      <c r="H657" s="5" t="s">
        <v>17</v>
      </c>
      <c r="I657" s="4" t="s">
        <v>2820</v>
      </c>
      <c r="J657" s="4" t="s">
        <v>2700</v>
      </c>
    </row>
    <row r="658" spans="1:10" ht="75" customHeight="1">
      <c r="A658" s="4" t="s">
        <v>2821</v>
      </c>
      <c r="B658" s="5" t="s">
        <v>2822</v>
      </c>
      <c r="C658" s="7">
        <v>2000</v>
      </c>
      <c r="D658" s="6" t="s">
        <v>212</v>
      </c>
      <c r="E658" s="5" t="s">
        <v>15</v>
      </c>
      <c r="F658" s="5" t="s">
        <v>2823</v>
      </c>
      <c r="G658" s="5" t="s">
        <v>2823</v>
      </c>
      <c r="H658" s="5" t="s">
        <v>17</v>
      </c>
      <c r="I658" s="4" t="s">
        <v>2824</v>
      </c>
      <c r="J658" s="4" t="s">
        <v>2700</v>
      </c>
    </row>
    <row r="659" spans="1:10" ht="75" customHeight="1">
      <c r="A659" s="4" t="s">
        <v>2825</v>
      </c>
      <c r="B659" s="5" t="s">
        <v>2826</v>
      </c>
      <c r="C659" s="7">
        <v>4000</v>
      </c>
      <c r="D659" s="6" t="s">
        <v>121</v>
      </c>
      <c r="E659" s="5" t="s">
        <v>15</v>
      </c>
      <c r="F659" s="5" t="s">
        <v>2827</v>
      </c>
      <c r="G659" s="5" t="s">
        <v>2827</v>
      </c>
      <c r="H659" s="5" t="s">
        <v>17</v>
      </c>
      <c r="I659" s="4" t="s">
        <v>2828</v>
      </c>
      <c r="J659" s="4" t="s">
        <v>2700</v>
      </c>
    </row>
    <row r="660" spans="1:10" ht="75" customHeight="1">
      <c r="A660" s="4" t="s">
        <v>2829</v>
      </c>
      <c r="B660" s="5" t="s">
        <v>2830</v>
      </c>
      <c r="C660" s="7">
        <v>3450</v>
      </c>
      <c r="D660" s="6" t="s">
        <v>2831</v>
      </c>
      <c r="E660" s="5" t="s">
        <v>15</v>
      </c>
      <c r="F660" s="5" t="s">
        <v>2832</v>
      </c>
      <c r="G660" s="5" t="s">
        <v>2832</v>
      </c>
      <c r="H660" s="5" t="s">
        <v>17</v>
      </c>
      <c r="I660" s="4" t="s">
        <v>2833</v>
      </c>
      <c r="J660" s="4" t="s">
        <v>2700</v>
      </c>
    </row>
    <row r="661" spans="1:10" ht="75" customHeight="1">
      <c r="A661" s="4" t="s">
        <v>2834</v>
      </c>
      <c r="B661" s="5" t="s">
        <v>2835</v>
      </c>
      <c r="C661" s="7">
        <v>244816</v>
      </c>
      <c r="D661" s="6" t="s">
        <v>2836</v>
      </c>
      <c r="E661" s="5" t="s">
        <v>15</v>
      </c>
      <c r="F661" s="5" t="s">
        <v>2837</v>
      </c>
      <c r="G661" s="5" t="s">
        <v>2837</v>
      </c>
      <c r="H661" s="5" t="s">
        <v>17</v>
      </c>
      <c r="I661" s="4" t="s">
        <v>2838</v>
      </c>
      <c r="J661" s="4" t="s">
        <v>2700</v>
      </c>
    </row>
    <row r="662" spans="1:10" ht="75" customHeight="1">
      <c r="A662" s="4" t="s">
        <v>2839</v>
      </c>
      <c r="B662" s="5" t="s">
        <v>2840</v>
      </c>
      <c r="C662" s="7">
        <v>29960</v>
      </c>
      <c r="D662" s="6" t="s">
        <v>2842</v>
      </c>
      <c r="E662" s="5" t="s">
        <v>15</v>
      </c>
      <c r="F662" s="5" t="s">
        <v>2843</v>
      </c>
      <c r="G662" s="5" t="s">
        <v>2843</v>
      </c>
      <c r="H662" s="5" t="s">
        <v>17</v>
      </c>
      <c r="I662" s="4" t="s">
        <v>2844</v>
      </c>
      <c r="J662" s="4" t="s">
        <v>2700</v>
      </c>
    </row>
    <row r="663" spans="1:10" ht="75" customHeight="1">
      <c r="A663" s="4" t="s">
        <v>2845</v>
      </c>
      <c r="B663" s="5" t="s">
        <v>2846</v>
      </c>
      <c r="C663" s="7">
        <v>8823.2199999999993</v>
      </c>
      <c r="D663" s="6" t="s">
        <v>2847</v>
      </c>
      <c r="E663" s="5" t="s">
        <v>15</v>
      </c>
      <c r="F663" s="5" t="s">
        <v>1088</v>
      </c>
      <c r="G663" s="5" t="s">
        <v>1088</v>
      </c>
      <c r="H663" s="5" t="s">
        <v>17</v>
      </c>
      <c r="I663" s="4" t="s">
        <v>2848</v>
      </c>
      <c r="J663" s="4" t="s">
        <v>2700</v>
      </c>
    </row>
    <row r="664" spans="1:10" ht="75" customHeight="1">
      <c r="A664" s="4" t="s">
        <v>2849</v>
      </c>
      <c r="B664" s="5" t="s">
        <v>2850</v>
      </c>
      <c r="C664" s="7">
        <v>663.4</v>
      </c>
      <c r="D664" s="6" t="s">
        <v>2851</v>
      </c>
      <c r="E664" s="5" t="s">
        <v>15</v>
      </c>
      <c r="F664" s="5" t="s">
        <v>1088</v>
      </c>
      <c r="G664" s="5" t="s">
        <v>1088</v>
      </c>
      <c r="H664" s="5" t="s">
        <v>17</v>
      </c>
      <c r="I664" s="4" t="s">
        <v>2852</v>
      </c>
      <c r="J664" s="4" t="s">
        <v>2700</v>
      </c>
    </row>
    <row r="665" spans="1:10" ht="75" customHeight="1">
      <c r="A665" s="4" t="s">
        <v>2853</v>
      </c>
      <c r="B665" s="5" t="s">
        <v>2854</v>
      </c>
      <c r="C665" s="7">
        <v>96300</v>
      </c>
      <c r="D665" s="6" t="s">
        <v>2423</v>
      </c>
      <c r="E665" s="5" t="s">
        <v>15</v>
      </c>
      <c r="F665" s="5" t="s">
        <v>2855</v>
      </c>
      <c r="G665" s="5" t="s">
        <v>2855</v>
      </c>
      <c r="H665" s="5" t="s">
        <v>17</v>
      </c>
      <c r="I665" s="4" t="s">
        <v>2856</v>
      </c>
      <c r="J665" s="4" t="s">
        <v>2700</v>
      </c>
    </row>
    <row r="666" spans="1:10" ht="75" customHeight="1">
      <c r="A666" s="4" t="s">
        <v>2857</v>
      </c>
      <c r="B666" s="5" t="s">
        <v>2858</v>
      </c>
      <c r="C666" s="7">
        <v>24048.25</v>
      </c>
      <c r="D666" s="6" t="s">
        <v>2859</v>
      </c>
      <c r="E666" s="5" t="s">
        <v>15</v>
      </c>
      <c r="F666" s="5" t="s">
        <v>1088</v>
      </c>
      <c r="G666" s="5" t="s">
        <v>1088</v>
      </c>
      <c r="H666" s="5" t="s">
        <v>17</v>
      </c>
      <c r="I666" s="4" t="s">
        <v>2860</v>
      </c>
      <c r="J666" s="4" t="s">
        <v>2700</v>
      </c>
    </row>
    <row r="667" spans="1:10" ht="75" customHeight="1">
      <c r="A667" s="4" t="s">
        <v>2861</v>
      </c>
      <c r="B667" s="5" t="s">
        <v>2862</v>
      </c>
      <c r="C667" s="7">
        <v>2500</v>
      </c>
      <c r="D667" s="6" t="s">
        <v>396</v>
      </c>
      <c r="E667" s="5" t="s">
        <v>15</v>
      </c>
      <c r="F667" s="5" t="s">
        <v>2863</v>
      </c>
      <c r="G667" s="5" t="s">
        <v>2863</v>
      </c>
      <c r="H667" s="5" t="s">
        <v>17</v>
      </c>
      <c r="I667" s="4" t="s">
        <v>2864</v>
      </c>
      <c r="J667" s="4" t="s">
        <v>2700</v>
      </c>
    </row>
    <row r="668" spans="1:10" ht="75" customHeight="1">
      <c r="A668" s="4" t="s">
        <v>2865</v>
      </c>
      <c r="B668" s="5" t="s">
        <v>2866</v>
      </c>
      <c r="C668" s="7">
        <v>1583.6</v>
      </c>
      <c r="D668" s="6" t="s">
        <v>2867</v>
      </c>
      <c r="E668" s="5" t="s">
        <v>15</v>
      </c>
      <c r="F668" s="5" t="s">
        <v>1370</v>
      </c>
      <c r="G668" s="5" t="s">
        <v>1370</v>
      </c>
      <c r="H668" s="5" t="s">
        <v>17</v>
      </c>
      <c r="I668" s="4" t="s">
        <v>2868</v>
      </c>
      <c r="J668" s="4" t="s">
        <v>2700</v>
      </c>
    </row>
    <row r="669" spans="1:10" ht="93.75" customHeight="1">
      <c r="A669" s="4" t="s">
        <v>2869</v>
      </c>
      <c r="B669" s="5" t="s">
        <v>2870</v>
      </c>
      <c r="C669" s="7">
        <v>34000</v>
      </c>
      <c r="D669" s="6" t="s">
        <v>1353</v>
      </c>
      <c r="E669" s="5" t="s">
        <v>15</v>
      </c>
      <c r="F669" s="5" t="s">
        <v>2871</v>
      </c>
      <c r="G669" s="5" t="s">
        <v>2871</v>
      </c>
      <c r="H669" s="5" t="s">
        <v>17</v>
      </c>
      <c r="I669" s="4" t="s">
        <v>2872</v>
      </c>
      <c r="J669" s="4" t="s">
        <v>2700</v>
      </c>
    </row>
    <row r="670" spans="1:10" ht="75" customHeight="1">
      <c r="A670" s="4" t="s">
        <v>2873</v>
      </c>
      <c r="B670" s="5" t="s">
        <v>2874</v>
      </c>
      <c r="C670" s="7">
        <v>225609.5</v>
      </c>
      <c r="D670" s="6" t="s">
        <v>2875</v>
      </c>
      <c r="E670" s="5" t="s">
        <v>15</v>
      </c>
      <c r="F670" s="5" t="s">
        <v>2855</v>
      </c>
      <c r="G670" s="5" t="s">
        <v>2855</v>
      </c>
      <c r="H670" s="5" t="s">
        <v>17</v>
      </c>
      <c r="I670" s="4" t="s">
        <v>2876</v>
      </c>
      <c r="J670" s="4" t="s">
        <v>2700</v>
      </c>
    </row>
    <row r="671" spans="1:10" ht="75" customHeight="1">
      <c r="A671" s="4" t="s">
        <v>2877</v>
      </c>
      <c r="B671" s="5" t="s">
        <v>2878</v>
      </c>
      <c r="C671" s="7">
        <v>4066</v>
      </c>
      <c r="D671" s="6" t="s">
        <v>2879</v>
      </c>
      <c r="E671" s="5" t="s">
        <v>15</v>
      </c>
      <c r="F671" s="5" t="s">
        <v>731</v>
      </c>
      <c r="G671" s="5" t="s">
        <v>731</v>
      </c>
      <c r="H671" s="5" t="s">
        <v>17</v>
      </c>
      <c r="I671" s="4" t="s">
        <v>2880</v>
      </c>
      <c r="J671" s="4" t="s">
        <v>2700</v>
      </c>
    </row>
    <row r="672" spans="1:10" ht="75" customHeight="1">
      <c r="A672" s="4" t="s">
        <v>2881</v>
      </c>
      <c r="B672" s="5" t="s">
        <v>2882</v>
      </c>
      <c r="C672" s="7">
        <v>7200</v>
      </c>
      <c r="D672" s="6" t="s">
        <v>342</v>
      </c>
      <c r="E672" s="5" t="s">
        <v>15</v>
      </c>
      <c r="F672" s="5" t="s">
        <v>2883</v>
      </c>
      <c r="G672" s="5" t="s">
        <v>2883</v>
      </c>
      <c r="H672" s="5" t="s">
        <v>17</v>
      </c>
      <c r="I672" s="4" t="s">
        <v>2884</v>
      </c>
      <c r="J672" s="4" t="s">
        <v>2700</v>
      </c>
    </row>
    <row r="673" spans="1:10" ht="75" customHeight="1">
      <c r="A673" s="4" t="s">
        <v>2885</v>
      </c>
      <c r="B673" s="5" t="s">
        <v>2886</v>
      </c>
      <c r="C673" s="7">
        <v>20972</v>
      </c>
      <c r="D673" s="6" t="s">
        <v>2887</v>
      </c>
      <c r="E673" s="5" t="s">
        <v>15</v>
      </c>
      <c r="F673" s="5" t="s">
        <v>731</v>
      </c>
      <c r="G673" s="5" t="s">
        <v>731</v>
      </c>
      <c r="H673" s="5" t="s">
        <v>17</v>
      </c>
      <c r="I673" s="4" t="s">
        <v>2888</v>
      </c>
      <c r="J673" s="4" t="s">
        <v>2700</v>
      </c>
    </row>
    <row r="674" spans="1:10" ht="75" customHeight="1">
      <c r="A674" s="4" t="s">
        <v>2889</v>
      </c>
      <c r="B674" s="5" t="s">
        <v>2890</v>
      </c>
      <c r="C674" s="7">
        <v>1070</v>
      </c>
      <c r="D674" s="6" t="s">
        <v>2891</v>
      </c>
      <c r="E674" s="5" t="s">
        <v>15</v>
      </c>
      <c r="F674" s="5" t="s">
        <v>1370</v>
      </c>
      <c r="G674" s="5" t="s">
        <v>1370</v>
      </c>
      <c r="H674" s="5" t="s">
        <v>17</v>
      </c>
      <c r="I674" s="4" t="s">
        <v>2892</v>
      </c>
      <c r="J674" s="4" t="s">
        <v>2700</v>
      </c>
    </row>
    <row r="675" spans="1:10" ht="112.5" customHeight="1">
      <c r="A675" s="4" t="s">
        <v>2893</v>
      </c>
      <c r="B675" s="5" t="s">
        <v>2894</v>
      </c>
      <c r="C675" s="7">
        <v>26270</v>
      </c>
      <c r="D675" s="6" t="s">
        <v>2895</v>
      </c>
      <c r="E675" s="5" t="s">
        <v>15</v>
      </c>
      <c r="F675" s="5" t="s">
        <v>2896</v>
      </c>
      <c r="G675" s="5" t="s">
        <v>2896</v>
      </c>
      <c r="H675" s="5" t="s">
        <v>17</v>
      </c>
      <c r="I675" s="4" t="s">
        <v>2897</v>
      </c>
      <c r="J675" s="4" t="s">
        <v>2700</v>
      </c>
    </row>
    <row r="676" spans="1:10" ht="75" customHeight="1">
      <c r="A676" s="4" t="s">
        <v>2898</v>
      </c>
      <c r="B676" s="5" t="s">
        <v>1357</v>
      </c>
      <c r="C676" s="7">
        <v>33000</v>
      </c>
      <c r="D676" s="6" t="s">
        <v>415</v>
      </c>
      <c r="E676" s="5" t="s">
        <v>15</v>
      </c>
      <c r="F676" s="5" t="s">
        <v>382</v>
      </c>
      <c r="G676" s="5" t="s">
        <v>382</v>
      </c>
      <c r="H676" s="5" t="s">
        <v>17</v>
      </c>
      <c r="I676" s="4" t="s">
        <v>2899</v>
      </c>
      <c r="J676" s="4" t="s">
        <v>2700</v>
      </c>
    </row>
    <row r="677" spans="1:10" ht="75" customHeight="1">
      <c r="A677" s="4" t="s">
        <v>2900</v>
      </c>
      <c r="B677" s="5" t="s">
        <v>2901</v>
      </c>
      <c r="C677" s="7">
        <v>2177</v>
      </c>
      <c r="D677" s="6" t="s">
        <v>2902</v>
      </c>
      <c r="E677" s="5" t="s">
        <v>15</v>
      </c>
      <c r="F677" s="5" t="s">
        <v>2220</v>
      </c>
      <c r="G677" s="5" t="s">
        <v>2220</v>
      </c>
      <c r="H677" s="5" t="s">
        <v>17</v>
      </c>
      <c r="I677" s="4" t="s">
        <v>2903</v>
      </c>
      <c r="J677" s="4" t="s">
        <v>2700</v>
      </c>
    </row>
    <row r="678" spans="1:10" ht="75" customHeight="1">
      <c r="A678" s="4" t="s">
        <v>2904</v>
      </c>
      <c r="B678" s="5" t="s">
        <v>2905</v>
      </c>
      <c r="C678" s="7">
        <v>4003</v>
      </c>
      <c r="D678" s="6" t="s">
        <v>2906</v>
      </c>
      <c r="E678" s="5" t="s">
        <v>15</v>
      </c>
      <c r="F678" s="5" t="s">
        <v>2220</v>
      </c>
      <c r="G678" s="5" t="s">
        <v>2220</v>
      </c>
      <c r="H678" s="5" t="s">
        <v>17</v>
      </c>
      <c r="I678" s="4" t="s">
        <v>2907</v>
      </c>
      <c r="J678" s="4" t="s">
        <v>2700</v>
      </c>
    </row>
    <row r="679" spans="1:10" ht="75" customHeight="1">
      <c r="A679" s="4" t="s">
        <v>2908</v>
      </c>
      <c r="B679" s="5" t="s">
        <v>2909</v>
      </c>
      <c r="C679" s="7">
        <v>3852</v>
      </c>
      <c r="D679" s="6" t="s">
        <v>2910</v>
      </c>
      <c r="E679" s="5" t="s">
        <v>15</v>
      </c>
      <c r="F679" s="5" t="s">
        <v>1131</v>
      </c>
      <c r="G679" s="5" t="s">
        <v>1131</v>
      </c>
      <c r="H679" s="5" t="s">
        <v>17</v>
      </c>
      <c r="I679" s="4" t="s">
        <v>2911</v>
      </c>
      <c r="J679" s="4" t="s">
        <v>2700</v>
      </c>
    </row>
    <row r="680" spans="1:10" ht="75" customHeight="1">
      <c r="A680" s="4" t="s">
        <v>2912</v>
      </c>
      <c r="B680" s="5" t="s">
        <v>1357</v>
      </c>
      <c r="C680" s="7">
        <v>42000</v>
      </c>
      <c r="D680" s="6" t="s">
        <v>2913</v>
      </c>
      <c r="E680" s="5" t="s">
        <v>15</v>
      </c>
      <c r="F680" s="5" t="s">
        <v>382</v>
      </c>
      <c r="G680" s="5" t="s">
        <v>382</v>
      </c>
      <c r="H680" s="5" t="s">
        <v>17</v>
      </c>
      <c r="I680" s="4" t="s">
        <v>2914</v>
      </c>
      <c r="J680" s="4" t="s">
        <v>2700</v>
      </c>
    </row>
    <row r="681" spans="1:10" ht="75" customHeight="1">
      <c r="A681" s="4" t="s">
        <v>2915</v>
      </c>
      <c r="B681" s="5" t="s">
        <v>2916</v>
      </c>
      <c r="C681" s="7">
        <v>5600</v>
      </c>
      <c r="D681" s="6" t="s">
        <v>2917</v>
      </c>
      <c r="E681" s="5" t="s">
        <v>15</v>
      </c>
      <c r="F681" s="5" t="s">
        <v>2918</v>
      </c>
      <c r="G681" s="5" t="s">
        <v>2918</v>
      </c>
      <c r="H681" s="5" t="s">
        <v>17</v>
      </c>
      <c r="I681" s="4" t="s">
        <v>2919</v>
      </c>
      <c r="J681" s="4" t="s">
        <v>2700</v>
      </c>
    </row>
    <row r="682" spans="1:10" ht="75" customHeight="1">
      <c r="A682" s="4" t="s">
        <v>2920</v>
      </c>
      <c r="B682" s="5" t="s">
        <v>2921</v>
      </c>
      <c r="C682" s="7">
        <v>1400</v>
      </c>
      <c r="D682" s="6" t="s">
        <v>759</v>
      </c>
      <c r="E682" s="5" t="s">
        <v>15</v>
      </c>
      <c r="F682" s="5" t="s">
        <v>784</v>
      </c>
      <c r="G682" s="5" t="s">
        <v>784</v>
      </c>
      <c r="H682" s="5" t="s">
        <v>17</v>
      </c>
      <c r="I682" s="4" t="s">
        <v>2922</v>
      </c>
      <c r="J682" s="4" t="s">
        <v>2700</v>
      </c>
    </row>
    <row r="683" spans="1:10" ht="75" customHeight="1">
      <c r="A683" s="4" t="s">
        <v>2923</v>
      </c>
      <c r="B683" s="5" t="s">
        <v>2924</v>
      </c>
      <c r="C683" s="7">
        <v>34650</v>
      </c>
      <c r="D683" s="6" t="s">
        <v>2925</v>
      </c>
      <c r="E683" s="5" t="s">
        <v>15</v>
      </c>
      <c r="F683" s="5" t="s">
        <v>2926</v>
      </c>
      <c r="G683" s="5" t="s">
        <v>2926</v>
      </c>
      <c r="H683" s="5" t="s">
        <v>17</v>
      </c>
      <c r="I683" s="4" t="s">
        <v>2927</v>
      </c>
      <c r="J683" s="4" t="s">
        <v>2700</v>
      </c>
    </row>
    <row r="684" spans="1:10" ht="75" customHeight="1">
      <c r="A684" s="4" t="s">
        <v>2928</v>
      </c>
      <c r="B684" s="5" t="s">
        <v>2929</v>
      </c>
      <c r="C684" s="7">
        <v>48320</v>
      </c>
      <c r="D684" s="6" t="s">
        <v>2930</v>
      </c>
      <c r="E684" s="5" t="s">
        <v>15</v>
      </c>
      <c r="F684" s="5" t="s">
        <v>2931</v>
      </c>
      <c r="G684" s="5" t="s">
        <v>2931</v>
      </c>
      <c r="H684" s="5" t="s">
        <v>17</v>
      </c>
      <c r="I684" s="4" t="s">
        <v>2932</v>
      </c>
      <c r="J684" s="4" t="s">
        <v>2132</v>
      </c>
    </row>
    <row r="685" spans="1:10" ht="75" customHeight="1">
      <c r="A685" s="4" t="s">
        <v>2933</v>
      </c>
      <c r="B685" s="5" t="s">
        <v>2934</v>
      </c>
      <c r="C685" s="7">
        <v>3000</v>
      </c>
      <c r="D685" s="6" t="s">
        <v>39</v>
      </c>
      <c r="E685" s="5" t="s">
        <v>15</v>
      </c>
      <c r="F685" s="5" t="s">
        <v>2935</v>
      </c>
      <c r="G685" s="5" t="s">
        <v>2935</v>
      </c>
      <c r="H685" s="5" t="s">
        <v>17</v>
      </c>
      <c r="I685" s="4" t="s">
        <v>2936</v>
      </c>
      <c r="J685" s="4" t="s">
        <v>2700</v>
      </c>
    </row>
    <row r="686" spans="1:10" ht="75" customHeight="1">
      <c r="A686" s="4" t="s">
        <v>2937</v>
      </c>
      <c r="B686" s="5" t="s">
        <v>2938</v>
      </c>
      <c r="C686" s="7">
        <v>2000</v>
      </c>
      <c r="D686" s="6" t="s">
        <v>212</v>
      </c>
      <c r="E686" s="5" t="s">
        <v>15</v>
      </c>
      <c r="F686" s="5" t="s">
        <v>2939</v>
      </c>
      <c r="G686" s="5" t="s">
        <v>2939</v>
      </c>
      <c r="H686" s="5" t="s">
        <v>17</v>
      </c>
      <c r="I686" s="4" t="s">
        <v>2940</v>
      </c>
      <c r="J686" s="4" t="s">
        <v>2700</v>
      </c>
    </row>
    <row r="687" spans="1:10" ht="75" customHeight="1">
      <c r="A687" s="4" t="s">
        <v>2941</v>
      </c>
      <c r="B687" s="5" t="s">
        <v>2942</v>
      </c>
      <c r="C687" s="7">
        <v>7500</v>
      </c>
      <c r="D687" s="6" t="s">
        <v>207</v>
      </c>
      <c r="E687" s="5" t="s">
        <v>15</v>
      </c>
      <c r="F687" s="5" t="s">
        <v>411</v>
      </c>
      <c r="G687" s="5" t="s">
        <v>411</v>
      </c>
      <c r="H687" s="5" t="s">
        <v>17</v>
      </c>
      <c r="I687" s="4" t="s">
        <v>2943</v>
      </c>
      <c r="J687" s="4" t="s">
        <v>2700</v>
      </c>
    </row>
    <row r="688" spans="1:10" ht="75" customHeight="1">
      <c r="A688" s="4" t="s">
        <v>2944</v>
      </c>
      <c r="B688" s="5" t="s">
        <v>2945</v>
      </c>
      <c r="C688" s="7">
        <v>1684.74</v>
      </c>
      <c r="D688" s="6" t="s">
        <v>2946</v>
      </c>
      <c r="E688" s="5" t="s">
        <v>15</v>
      </c>
      <c r="F688" s="5" t="s">
        <v>688</v>
      </c>
      <c r="G688" s="5" t="s">
        <v>688</v>
      </c>
      <c r="H688" s="5" t="s">
        <v>17</v>
      </c>
      <c r="I688" s="4" t="s">
        <v>2947</v>
      </c>
      <c r="J688" s="4" t="s">
        <v>2700</v>
      </c>
    </row>
    <row r="689" spans="1:10" ht="75" customHeight="1">
      <c r="A689" s="4" t="s">
        <v>2948</v>
      </c>
      <c r="B689" s="5" t="s">
        <v>2949</v>
      </c>
      <c r="C689" s="7">
        <v>4320</v>
      </c>
      <c r="D689" s="6" t="s">
        <v>2950</v>
      </c>
      <c r="E689" s="5" t="s">
        <v>15</v>
      </c>
      <c r="F689" s="5" t="s">
        <v>2951</v>
      </c>
      <c r="G689" s="5" t="s">
        <v>2951</v>
      </c>
      <c r="H689" s="5" t="s">
        <v>17</v>
      </c>
      <c r="I689" s="4" t="s">
        <v>2952</v>
      </c>
      <c r="J689" s="4" t="s">
        <v>2700</v>
      </c>
    </row>
    <row r="690" spans="1:10" ht="75" customHeight="1">
      <c r="A690" s="4" t="s">
        <v>2953</v>
      </c>
      <c r="B690" s="5" t="s">
        <v>2954</v>
      </c>
      <c r="C690" s="7">
        <v>3200</v>
      </c>
      <c r="D690" s="6" t="s">
        <v>2077</v>
      </c>
      <c r="E690" s="5" t="s">
        <v>15</v>
      </c>
      <c r="F690" s="5" t="s">
        <v>2955</v>
      </c>
      <c r="G690" s="5" t="s">
        <v>2955</v>
      </c>
      <c r="H690" s="5" t="s">
        <v>17</v>
      </c>
      <c r="I690" s="4" t="s">
        <v>2956</v>
      </c>
      <c r="J690" s="4" t="s">
        <v>2957</v>
      </c>
    </row>
    <row r="691" spans="1:10" ht="75" customHeight="1">
      <c r="A691" s="4" t="s">
        <v>2958</v>
      </c>
      <c r="B691" s="5" t="s">
        <v>2959</v>
      </c>
      <c r="C691" s="7">
        <v>800</v>
      </c>
      <c r="D691" s="6" t="s">
        <v>2960</v>
      </c>
      <c r="E691" s="5" t="s">
        <v>15</v>
      </c>
      <c r="F691" s="5" t="s">
        <v>2961</v>
      </c>
      <c r="G691" s="5" t="s">
        <v>2961</v>
      </c>
      <c r="H691" s="5" t="s">
        <v>17</v>
      </c>
      <c r="I691" s="4" t="s">
        <v>2962</v>
      </c>
      <c r="J691" s="4" t="s">
        <v>2957</v>
      </c>
    </row>
    <row r="692" spans="1:10" ht="75" customHeight="1">
      <c r="A692" s="4" t="s">
        <v>2963</v>
      </c>
      <c r="B692" s="5" t="s">
        <v>2964</v>
      </c>
      <c r="C692" s="7">
        <v>1600</v>
      </c>
      <c r="D692" s="6" t="s">
        <v>935</v>
      </c>
      <c r="E692" s="5" t="s">
        <v>15</v>
      </c>
      <c r="F692" s="5" t="s">
        <v>2965</v>
      </c>
      <c r="G692" s="5" t="s">
        <v>2965</v>
      </c>
      <c r="H692" s="5" t="s">
        <v>17</v>
      </c>
      <c r="I692" s="4" t="s">
        <v>2966</v>
      </c>
      <c r="J692" s="4" t="s">
        <v>2957</v>
      </c>
    </row>
    <row r="693" spans="1:10" ht="75" customHeight="1">
      <c r="A693" s="4" t="s">
        <v>2967</v>
      </c>
      <c r="B693" s="5" t="s">
        <v>2968</v>
      </c>
      <c r="C693" s="7">
        <v>1600</v>
      </c>
      <c r="D693" s="6" t="s">
        <v>935</v>
      </c>
      <c r="E693" s="5" t="s">
        <v>15</v>
      </c>
      <c r="F693" s="5" t="s">
        <v>2969</v>
      </c>
      <c r="G693" s="5" t="s">
        <v>2969</v>
      </c>
      <c r="H693" s="5" t="s">
        <v>17</v>
      </c>
      <c r="I693" s="4" t="s">
        <v>2970</v>
      </c>
      <c r="J693" s="4" t="s">
        <v>2957</v>
      </c>
    </row>
    <row r="694" spans="1:10" ht="75" customHeight="1">
      <c r="A694" s="4" t="s">
        <v>2971</v>
      </c>
      <c r="B694" s="5" t="s">
        <v>2972</v>
      </c>
      <c r="C694" s="7">
        <v>500</v>
      </c>
      <c r="D694" s="6" t="s">
        <v>356</v>
      </c>
      <c r="E694" s="5" t="s">
        <v>15</v>
      </c>
      <c r="F694" s="5" t="s">
        <v>2973</v>
      </c>
      <c r="G694" s="5" t="s">
        <v>2973</v>
      </c>
      <c r="H694" s="5" t="s">
        <v>17</v>
      </c>
      <c r="I694" s="4" t="s">
        <v>2974</v>
      </c>
      <c r="J694" s="4" t="s">
        <v>2957</v>
      </c>
    </row>
    <row r="695" spans="1:10" ht="75" customHeight="1">
      <c r="A695" s="4" t="s">
        <v>2975</v>
      </c>
      <c r="B695" s="5" t="s">
        <v>2976</v>
      </c>
      <c r="C695" s="7">
        <v>3800</v>
      </c>
      <c r="D695" s="6" t="s">
        <v>697</v>
      </c>
      <c r="E695" s="5" t="s">
        <v>15</v>
      </c>
      <c r="F695" s="5" t="s">
        <v>2977</v>
      </c>
      <c r="G695" s="5" t="s">
        <v>2977</v>
      </c>
      <c r="H695" s="5" t="s">
        <v>17</v>
      </c>
      <c r="I695" s="4" t="s">
        <v>2978</v>
      </c>
      <c r="J695" s="4" t="s">
        <v>2700</v>
      </c>
    </row>
    <row r="696" spans="1:10" ht="75" customHeight="1">
      <c r="A696" s="4" t="s">
        <v>2979</v>
      </c>
      <c r="B696" s="5" t="s">
        <v>2980</v>
      </c>
      <c r="C696" s="7">
        <v>30375</v>
      </c>
      <c r="D696" s="6" t="s">
        <v>2981</v>
      </c>
      <c r="E696" s="5" t="s">
        <v>15</v>
      </c>
      <c r="F696" s="5" t="s">
        <v>1423</v>
      </c>
      <c r="G696" s="5" t="s">
        <v>1423</v>
      </c>
      <c r="H696" s="5" t="s">
        <v>17</v>
      </c>
      <c r="I696" s="4" t="s">
        <v>2982</v>
      </c>
      <c r="J696" s="4" t="s">
        <v>2700</v>
      </c>
    </row>
    <row r="697" spans="1:10" ht="75" customHeight="1">
      <c r="A697" s="4" t="s">
        <v>2983</v>
      </c>
      <c r="B697" s="5" t="s">
        <v>332</v>
      </c>
      <c r="C697" s="7">
        <v>6000</v>
      </c>
      <c r="D697" s="6" t="s">
        <v>264</v>
      </c>
      <c r="E697" s="5" t="s">
        <v>15</v>
      </c>
      <c r="F697" s="5" t="s">
        <v>217</v>
      </c>
      <c r="G697" s="5" t="s">
        <v>217</v>
      </c>
      <c r="H697" s="5" t="s">
        <v>17</v>
      </c>
      <c r="I697" s="4" t="s">
        <v>2984</v>
      </c>
      <c r="J697" s="4" t="s">
        <v>2700</v>
      </c>
    </row>
    <row r="698" spans="1:10" ht="75" customHeight="1">
      <c r="A698" s="4" t="s">
        <v>2985</v>
      </c>
      <c r="B698" s="5" t="s">
        <v>2986</v>
      </c>
      <c r="C698" s="7">
        <v>23960</v>
      </c>
      <c r="D698" s="6" t="s">
        <v>2987</v>
      </c>
      <c r="E698" s="5" t="s">
        <v>15</v>
      </c>
      <c r="F698" s="5" t="s">
        <v>2988</v>
      </c>
      <c r="G698" s="5" t="s">
        <v>2988</v>
      </c>
      <c r="H698" s="5" t="s">
        <v>17</v>
      </c>
      <c r="I698" s="4" t="s">
        <v>2989</v>
      </c>
      <c r="J698" s="4" t="s">
        <v>2700</v>
      </c>
    </row>
    <row r="699" spans="1:10" ht="75" customHeight="1">
      <c r="A699" s="4" t="s">
        <v>2990</v>
      </c>
      <c r="B699" s="5" t="s">
        <v>2991</v>
      </c>
      <c r="C699" s="7">
        <v>100000</v>
      </c>
      <c r="D699" s="6" t="s">
        <v>600</v>
      </c>
      <c r="E699" s="5" t="s">
        <v>15</v>
      </c>
      <c r="F699" s="5" t="s">
        <v>861</v>
      </c>
      <c r="G699" s="5" t="s">
        <v>861</v>
      </c>
      <c r="H699" s="5" t="s">
        <v>17</v>
      </c>
      <c r="I699" s="4" t="s">
        <v>2992</v>
      </c>
      <c r="J699" s="4" t="s">
        <v>2700</v>
      </c>
    </row>
    <row r="700" spans="1:10" ht="75" customHeight="1">
      <c r="A700" s="4" t="s">
        <v>2993</v>
      </c>
      <c r="B700" s="5" t="s">
        <v>2994</v>
      </c>
      <c r="C700" s="7">
        <v>200</v>
      </c>
      <c r="D700" s="6" t="s">
        <v>744</v>
      </c>
      <c r="E700" s="5" t="s">
        <v>15</v>
      </c>
      <c r="F700" s="5" t="s">
        <v>2973</v>
      </c>
      <c r="G700" s="5" t="s">
        <v>2973</v>
      </c>
      <c r="H700" s="5" t="s">
        <v>17</v>
      </c>
      <c r="I700" s="4" t="s">
        <v>2995</v>
      </c>
      <c r="J700" s="4" t="s">
        <v>2957</v>
      </c>
    </row>
    <row r="701" spans="1:10" ht="75" customHeight="1">
      <c r="A701" s="4" t="s">
        <v>2996</v>
      </c>
      <c r="B701" s="5" t="s">
        <v>2997</v>
      </c>
      <c r="C701" s="7">
        <v>4200</v>
      </c>
      <c r="D701" s="6" t="s">
        <v>374</v>
      </c>
      <c r="E701" s="5" t="s">
        <v>15</v>
      </c>
      <c r="F701" s="5" t="s">
        <v>1136</v>
      </c>
      <c r="G701" s="5" t="s">
        <v>1136</v>
      </c>
      <c r="H701" s="5" t="s">
        <v>17</v>
      </c>
      <c r="I701" s="4" t="s">
        <v>2998</v>
      </c>
      <c r="J701" s="4" t="s">
        <v>2700</v>
      </c>
    </row>
    <row r="702" spans="1:10" ht="75" customHeight="1">
      <c r="A702" s="4" t="s">
        <v>2999</v>
      </c>
      <c r="B702" s="5" t="s">
        <v>3000</v>
      </c>
      <c r="C702" s="7">
        <v>856</v>
      </c>
      <c r="D702" s="6" t="s">
        <v>3001</v>
      </c>
      <c r="E702" s="5" t="s">
        <v>15</v>
      </c>
      <c r="F702" s="5" t="s">
        <v>3002</v>
      </c>
      <c r="G702" s="5" t="s">
        <v>3002</v>
      </c>
      <c r="H702" s="5" t="s">
        <v>17</v>
      </c>
      <c r="I702" s="4" t="s">
        <v>3003</v>
      </c>
      <c r="J702" s="4" t="s">
        <v>2700</v>
      </c>
    </row>
    <row r="703" spans="1:10" ht="75" customHeight="1">
      <c r="A703" s="4" t="s">
        <v>3004</v>
      </c>
      <c r="B703" s="5" t="s">
        <v>444</v>
      </c>
      <c r="C703" s="7">
        <v>28100</v>
      </c>
      <c r="D703" s="6" t="s">
        <v>3006</v>
      </c>
      <c r="E703" s="5" t="s">
        <v>15</v>
      </c>
      <c r="F703" s="5" t="s">
        <v>3007</v>
      </c>
      <c r="G703" s="5" t="s">
        <v>3007</v>
      </c>
      <c r="H703" s="5" t="s">
        <v>17</v>
      </c>
      <c r="I703" s="4" t="s">
        <v>3008</v>
      </c>
      <c r="J703" s="4" t="s">
        <v>2700</v>
      </c>
    </row>
    <row r="704" spans="1:10" ht="75" customHeight="1">
      <c r="A704" s="4" t="s">
        <v>3009</v>
      </c>
      <c r="B704" s="5" t="s">
        <v>444</v>
      </c>
      <c r="C704" s="7">
        <v>5800</v>
      </c>
      <c r="D704" s="6" t="s">
        <v>3011</v>
      </c>
      <c r="E704" s="5" t="s">
        <v>15</v>
      </c>
      <c r="F704" s="5" t="s">
        <v>1170</v>
      </c>
      <c r="G704" s="5" t="s">
        <v>1170</v>
      </c>
      <c r="H704" s="5" t="s">
        <v>17</v>
      </c>
      <c r="I704" s="4" t="s">
        <v>3012</v>
      </c>
      <c r="J704" s="4" t="s">
        <v>2700</v>
      </c>
    </row>
    <row r="705" spans="1:10" ht="75" customHeight="1">
      <c r="A705" s="4" t="s">
        <v>3013</v>
      </c>
      <c r="B705" s="5" t="s">
        <v>444</v>
      </c>
      <c r="C705" s="7">
        <v>16050</v>
      </c>
      <c r="D705" s="6" t="s">
        <v>3015</v>
      </c>
      <c r="E705" s="5" t="s">
        <v>15</v>
      </c>
      <c r="F705" s="5" t="s">
        <v>1098</v>
      </c>
      <c r="G705" s="5" t="s">
        <v>1098</v>
      </c>
      <c r="H705" s="5" t="s">
        <v>17</v>
      </c>
      <c r="I705" s="4" t="s">
        <v>3016</v>
      </c>
      <c r="J705" s="4" t="s">
        <v>2700</v>
      </c>
    </row>
    <row r="706" spans="1:10" ht="75" customHeight="1">
      <c r="A706" s="4" t="s">
        <v>3017</v>
      </c>
      <c r="B706" s="5" t="s">
        <v>444</v>
      </c>
      <c r="C706" s="7">
        <v>5050.3999999999996</v>
      </c>
      <c r="D706" s="6" t="s">
        <v>3019</v>
      </c>
      <c r="E706" s="5" t="s">
        <v>15</v>
      </c>
      <c r="F706" s="5" t="s">
        <v>338</v>
      </c>
      <c r="G706" s="5" t="s">
        <v>338</v>
      </c>
      <c r="H706" s="5" t="s">
        <v>17</v>
      </c>
      <c r="I706" s="4" t="s">
        <v>3020</v>
      </c>
      <c r="J706" s="4" t="s">
        <v>2700</v>
      </c>
    </row>
    <row r="707" spans="1:10" ht="75" customHeight="1">
      <c r="A707" s="4" t="s">
        <v>3021</v>
      </c>
      <c r="B707" s="5" t="s">
        <v>3022</v>
      </c>
      <c r="C707" s="7">
        <v>8600</v>
      </c>
      <c r="D707" s="6" t="s">
        <v>3024</v>
      </c>
      <c r="E707" s="5" t="s">
        <v>15</v>
      </c>
      <c r="F707" s="5" t="s">
        <v>915</v>
      </c>
      <c r="G707" s="5" t="s">
        <v>915</v>
      </c>
      <c r="H707" s="5" t="s">
        <v>17</v>
      </c>
      <c r="I707" s="4" t="s">
        <v>3025</v>
      </c>
      <c r="J707" s="4" t="s">
        <v>2700</v>
      </c>
    </row>
    <row r="708" spans="1:10" ht="75" customHeight="1">
      <c r="A708" s="4" t="s">
        <v>3026</v>
      </c>
      <c r="B708" s="5" t="s">
        <v>3027</v>
      </c>
      <c r="C708" s="7">
        <v>2000</v>
      </c>
      <c r="D708" s="6" t="s">
        <v>212</v>
      </c>
      <c r="E708" s="5" t="s">
        <v>15</v>
      </c>
      <c r="F708" s="5" t="s">
        <v>3028</v>
      </c>
      <c r="G708" s="5" t="s">
        <v>3028</v>
      </c>
      <c r="H708" s="5" t="s">
        <v>17</v>
      </c>
      <c r="I708" s="4" t="s">
        <v>3029</v>
      </c>
      <c r="J708" s="4" t="s">
        <v>2700</v>
      </c>
    </row>
    <row r="709" spans="1:10" ht="75" customHeight="1">
      <c r="A709" s="4" t="s">
        <v>3030</v>
      </c>
      <c r="B709" s="5" t="s">
        <v>3031</v>
      </c>
      <c r="C709" s="7">
        <v>1200</v>
      </c>
      <c r="D709" s="6" t="s">
        <v>289</v>
      </c>
      <c r="E709" s="5" t="s">
        <v>15</v>
      </c>
      <c r="F709" s="5" t="s">
        <v>3032</v>
      </c>
      <c r="G709" s="5" t="s">
        <v>3032</v>
      </c>
      <c r="H709" s="5" t="s">
        <v>17</v>
      </c>
      <c r="I709" s="4" t="s">
        <v>3033</v>
      </c>
      <c r="J709" s="4" t="s">
        <v>2700</v>
      </c>
    </row>
    <row r="710" spans="1:10" ht="75" customHeight="1">
      <c r="A710" s="4" t="s">
        <v>3034</v>
      </c>
      <c r="B710" s="5" t="s">
        <v>3035</v>
      </c>
      <c r="C710" s="7">
        <v>8025</v>
      </c>
      <c r="D710" s="6" t="s">
        <v>3036</v>
      </c>
      <c r="E710" s="5" t="s">
        <v>15</v>
      </c>
      <c r="F710" s="5" t="s">
        <v>3037</v>
      </c>
      <c r="G710" s="5" t="s">
        <v>3037</v>
      </c>
      <c r="H710" s="5" t="s">
        <v>17</v>
      </c>
      <c r="I710" s="4" t="s">
        <v>3038</v>
      </c>
      <c r="J710" s="4" t="s">
        <v>3039</v>
      </c>
    </row>
    <row r="711" spans="1:10" ht="75" customHeight="1">
      <c r="A711" s="4" t="s">
        <v>3040</v>
      </c>
      <c r="B711" s="5" t="s">
        <v>3041</v>
      </c>
      <c r="C711" s="7">
        <v>4000</v>
      </c>
      <c r="D711" s="6" t="s">
        <v>121</v>
      </c>
      <c r="E711" s="5" t="s">
        <v>15</v>
      </c>
      <c r="F711" s="5" t="s">
        <v>411</v>
      </c>
      <c r="G711" s="5" t="s">
        <v>411</v>
      </c>
      <c r="H711" s="5" t="s">
        <v>17</v>
      </c>
      <c r="I711" s="4" t="s">
        <v>3042</v>
      </c>
      <c r="J711" s="4" t="s">
        <v>2132</v>
      </c>
    </row>
    <row r="712" spans="1:10" ht="75" customHeight="1">
      <c r="A712" s="4" t="s">
        <v>3043</v>
      </c>
      <c r="B712" s="5" t="s">
        <v>3044</v>
      </c>
      <c r="C712" s="7">
        <v>549445</v>
      </c>
      <c r="D712" s="6" t="s">
        <v>3045</v>
      </c>
      <c r="E712" s="5" t="s">
        <v>171</v>
      </c>
      <c r="F712" s="5" t="s">
        <v>3046</v>
      </c>
      <c r="G712" s="5" t="s">
        <v>3046</v>
      </c>
      <c r="H712" s="5" t="s">
        <v>17</v>
      </c>
      <c r="I712" s="4" t="s">
        <v>3047</v>
      </c>
      <c r="J712" s="4" t="s">
        <v>3039</v>
      </c>
    </row>
    <row r="713" spans="1:10" ht="75" customHeight="1">
      <c r="A713" s="4" t="s">
        <v>3048</v>
      </c>
      <c r="B713" s="5" t="s">
        <v>3049</v>
      </c>
      <c r="C713" s="7">
        <v>495945</v>
      </c>
      <c r="D713" s="6" t="s">
        <v>3050</v>
      </c>
      <c r="E713" s="5" t="s">
        <v>15</v>
      </c>
      <c r="F713" s="5" t="s">
        <v>3051</v>
      </c>
      <c r="G713" s="5" t="s">
        <v>3051</v>
      </c>
      <c r="H713" s="5" t="s">
        <v>17</v>
      </c>
      <c r="I713" s="4" t="s">
        <v>3052</v>
      </c>
      <c r="J713" s="4" t="s">
        <v>3039</v>
      </c>
    </row>
    <row r="714" spans="1:10" ht="75" customHeight="1">
      <c r="A714" s="4" t="s">
        <v>3053</v>
      </c>
      <c r="B714" s="5" t="s">
        <v>3054</v>
      </c>
      <c r="C714" s="7">
        <v>180600</v>
      </c>
      <c r="D714" s="6" t="s">
        <v>3055</v>
      </c>
      <c r="E714" s="5" t="s">
        <v>171</v>
      </c>
      <c r="F714" s="5" t="s">
        <v>27</v>
      </c>
      <c r="G714" s="5" t="s">
        <v>27</v>
      </c>
      <c r="H714" s="5" t="s">
        <v>17</v>
      </c>
      <c r="I714" s="4" t="s">
        <v>3056</v>
      </c>
      <c r="J714" s="4" t="s">
        <v>3039</v>
      </c>
    </row>
    <row r="715" spans="1:10" ht="75" customHeight="1">
      <c r="A715" s="4" t="s">
        <v>3057</v>
      </c>
      <c r="B715" s="5" t="s">
        <v>3058</v>
      </c>
      <c r="C715" s="7">
        <v>168000</v>
      </c>
      <c r="D715" s="6" t="s">
        <v>1118</v>
      </c>
      <c r="E715" s="5" t="s">
        <v>171</v>
      </c>
      <c r="F715" s="5" t="s">
        <v>1437</v>
      </c>
      <c r="G715" s="5" t="s">
        <v>1437</v>
      </c>
      <c r="H715" s="5" t="s">
        <v>17</v>
      </c>
      <c r="I715" s="4" t="s">
        <v>3059</v>
      </c>
      <c r="J715" s="4" t="s">
        <v>3039</v>
      </c>
    </row>
    <row r="716" spans="1:10" ht="75" customHeight="1">
      <c r="A716" s="4" t="s">
        <v>3060</v>
      </c>
      <c r="B716" s="5" t="s">
        <v>3061</v>
      </c>
      <c r="C716" s="7">
        <v>770400</v>
      </c>
      <c r="D716" s="6" t="s">
        <v>3062</v>
      </c>
      <c r="E716" s="5" t="s">
        <v>15</v>
      </c>
      <c r="F716" s="5" t="s">
        <v>57</v>
      </c>
      <c r="G716" s="5" t="s">
        <v>57</v>
      </c>
      <c r="H716" s="5" t="s">
        <v>17</v>
      </c>
      <c r="I716" s="4" t="s">
        <v>3063</v>
      </c>
      <c r="J716" s="4" t="s">
        <v>3039</v>
      </c>
    </row>
    <row r="717" spans="1:10" ht="75" customHeight="1">
      <c r="A717" s="4" t="s">
        <v>3064</v>
      </c>
      <c r="B717" s="5" t="s">
        <v>3065</v>
      </c>
      <c r="C717" s="7">
        <v>640716</v>
      </c>
      <c r="D717" s="6" t="s">
        <v>3066</v>
      </c>
      <c r="E717" s="5" t="s">
        <v>15</v>
      </c>
      <c r="F717" s="5" t="s">
        <v>27</v>
      </c>
      <c r="G717" s="5" t="s">
        <v>27</v>
      </c>
      <c r="H717" s="5" t="s">
        <v>17</v>
      </c>
      <c r="I717" s="4" t="s">
        <v>3067</v>
      </c>
      <c r="J717" s="4" t="s">
        <v>3039</v>
      </c>
    </row>
    <row r="718" spans="1:10" ht="75" customHeight="1">
      <c r="A718" s="4" t="s">
        <v>3068</v>
      </c>
      <c r="B718" s="5" t="s">
        <v>3069</v>
      </c>
      <c r="C718" s="7">
        <v>1048600</v>
      </c>
      <c r="D718" s="6" t="s">
        <v>3070</v>
      </c>
      <c r="E718" s="5" t="s">
        <v>15</v>
      </c>
      <c r="F718" s="5" t="s">
        <v>27</v>
      </c>
      <c r="G718" s="5" t="s">
        <v>27</v>
      </c>
      <c r="H718" s="5" t="s">
        <v>17</v>
      </c>
      <c r="I718" s="4" t="s">
        <v>3071</v>
      </c>
      <c r="J718" s="4" t="s">
        <v>3039</v>
      </c>
    </row>
    <row r="719" spans="1:10" ht="75" customHeight="1">
      <c r="A719" s="4" t="s">
        <v>3072</v>
      </c>
      <c r="B719" s="5" t="s">
        <v>3073</v>
      </c>
      <c r="C719" s="7">
        <v>799932</v>
      </c>
      <c r="D719" s="6" t="s">
        <v>3074</v>
      </c>
      <c r="E719" s="5" t="s">
        <v>15</v>
      </c>
      <c r="F719" s="5" t="s">
        <v>27</v>
      </c>
      <c r="G719" s="5" t="s">
        <v>27</v>
      </c>
      <c r="H719" s="5" t="s">
        <v>17</v>
      </c>
      <c r="I719" s="4" t="s">
        <v>3075</v>
      </c>
      <c r="J719" s="4" t="s">
        <v>3039</v>
      </c>
    </row>
    <row r="720" spans="1:10" ht="75" customHeight="1">
      <c r="A720" s="4" t="s">
        <v>3076</v>
      </c>
      <c r="B720" s="5" t="s">
        <v>3077</v>
      </c>
      <c r="C720" s="7">
        <v>868840</v>
      </c>
      <c r="D720" s="6" t="s">
        <v>3078</v>
      </c>
      <c r="E720" s="5" t="s">
        <v>15</v>
      </c>
      <c r="F720" s="5" t="s">
        <v>27</v>
      </c>
      <c r="G720" s="5" t="s">
        <v>27</v>
      </c>
      <c r="H720" s="5" t="s">
        <v>17</v>
      </c>
      <c r="I720" s="4" t="s">
        <v>3079</v>
      </c>
      <c r="J720" s="4" t="s">
        <v>3039</v>
      </c>
    </row>
    <row r="721" spans="1:10" ht="75" customHeight="1">
      <c r="A721" s="4" t="s">
        <v>3080</v>
      </c>
      <c r="B721" s="5" t="s">
        <v>3081</v>
      </c>
      <c r="C721" s="7">
        <v>27071</v>
      </c>
      <c r="D721" s="6" t="s">
        <v>3082</v>
      </c>
      <c r="E721" s="5" t="s">
        <v>15</v>
      </c>
      <c r="F721" s="5" t="s">
        <v>3083</v>
      </c>
      <c r="G721" s="5" t="s">
        <v>3083</v>
      </c>
      <c r="H721" s="5" t="s">
        <v>17</v>
      </c>
      <c r="I721" s="4" t="s">
        <v>3084</v>
      </c>
      <c r="J721" s="4" t="s">
        <v>3039</v>
      </c>
    </row>
    <row r="722" spans="1:10" ht="75" customHeight="1">
      <c r="A722" s="4" t="s">
        <v>3085</v>
      </c>
      <c r="B722" s="5" t="s">
        <v>3086</v>
      </c>
      <c r="C722" s="7">
        <v>1000</v>
      </c>
      <c r="D722" s="6" t="s">
        <v>1113</v>
      </c>
      <c r="E722" s="5" t="s">
        <v>15</v>
      </c>
      <c r="F722" s="5" t="s">
        <v>3087</v>
      </c>
      <c r="G722" s="5" t="s">
        <v>3087</v>
      </c>
      <c r="H722" s="5" t="s">
        <v>17</v>
      </c>
      <c r="I722" s="4" t="s">
        <v>3088</v>
      </c>
      <c r="J722" s="4" t="s">
        <v>2957</v>
      </c>
    </row>
    <row r="723" spans="1:10" ht="75" customHeight="1">
      <c r="A723" s="4" t="s">
        <v>3089</v>
      </c>
      <c r="B723" s="5" t="s">
        <v>3090</v>
      </c>
      <c r="C723" s="7">
        <v>2000</v>
      </c>
      <c r="D723" s="6" t="s">
        <v>212</v>
      </c>
      <c r="E723" s="5" t="s">
        <v>15</v>
      </c>
      <c r="F723" s="5" t="s">
        <v>285</v>
      </c>
      <c r="G723" s="5" t="s">
        <v>285</v>
      </c>
      <c r="H723" s="5" t="s">
        <v>17</v>
      </c>
      <c r="I723" s="4" t="s">
        <v>3091</v>
      </c>
      <c r="J723" s="4" t="s">
        <v>2957</v>
      </c>
    </row>
    <row r="724" spans="1:10" ht="409.5" customHeight="1">
      <c r="A724" s="4" t="s">
        <v>3092</v>
      </c>
      <c r="B724" s="5" t="s">
        <v>3093</v>
      </c>
      <c r="C724" s="7">
        <v>99970</v>
      </c>
      <c r="D724" s="6" t="s">
        <v>3094</v>
      </c>
      <c r="E724" s="5" t="s">
        <v>15</v>
      </c>
      <c r="F724" s="5" t="s">
        <v>3095</v>
      </c>
      <c r="G724" s="5" t="s">
        <v>3095</v>
      </c>
      <c r="H724" s="5" t="s">
        <v>17</v>
      </c>
      <c r="I724" s="4" t="s">
        <v>3096</v>
      </c>
      <c r="J724" s="4" t="s">
        <v>3039</v>
      </c>
    </row>
    <row r="725" spans="1:10" ht="75" customHeight="1">
      <c r="A725" s="4" t="s">
        <v>3097</v>
      </c>
      <c r="B725" s="5" t="s">
        <v>3098</v>
      </c>
      <c r="C725" s="7">
        <v>23807.5</v>
      </c>
      <c r="D725" s="6" t="s">
        <v>3099</v>
      </c>
      <c r="E725" s="5" t="s">
        <v>15</v>
      </c>
      <c r="F725" s="5" t="s">
        <v>3100</v>
      </c>
      <c r="G725" s="5" t="s">
        <v>3100</v>
      </c>
      <c r="H725" s="5" t="s">
        <v>17</v>
      </c>
      <c r="I725" s="4" t="s">
        <v>3101</v>
      </c>
      <c r="J725" s="4" t="s">
        <v>3039</v>
      </c>
    </row>
    <row r="726" spans="1:10" ht="75" customHeight="1">
      <c r="A726" s="4" t="s">
        <v>3102</v>
      </c>
      <c r="B726" s="5" t="s">
        <v>3103</v>
      </c>
      <c r="C726" s="7">
        <v>1190</v>
      </c>
      <c r="D726" s="6" t="s">
        <v>3104</v>
      </c>
      <c r="E726" s="5" t="s">
        <v>15</v>
      </c>
      <c r="F726" s="5" t="s">
        <v>2668</v>
      </c>
      <c r="G726" s="5" t="s">
        <v>2668</v>
      </c>
      <c r="H726" s="5" t="s">
        <v>17</v>
      </c>
      <c r="I726" s="4" t="s">
        <v>3105</v>
      </c>
      <c r="J726" s="4" t="s">
        <v>3039</v>
      </c>
    </row>
    <row r="727" spans="1:10" ht="75" customHeight="1">
      <c r="A727" s="4" t="s">
        <v>3106</v>
      </c>
      <c r="B727" s="5" t="s">
        <v>3107</v>
      </c>
      <c r="C727" s="7">
        <v>70955</v>
      </c>
      <c r="D727" s="6" t="s">
        <v>3108</v>
      </c>
      <c r="E727" s="5" t="s">
        <v>15</v>
      </c>
      <c r="F727" s="5" t="s">
        <v>3109</v>
      </c>
      <c r="G727" s="5" t="s">
        <v>3109</v>
      </c>
      <c r="H727" s="5" t="s">
        <v>17</v>
      </c>
      <c r="I727" s="4" t="s">
        <v>3110</v>
      </c>
      <c r="J727" s="4" t="s">
        <v>3039</v>
      </c>
    </row>
    <row r="728" spans="1:10" ht="75" customHeight="1">
      <c r="A728" s="4" t="s">
        <v>3111</v>
      </c>
      <c r="B728" s="5" t="s">
        <v>3112</v>
      </c>
      <c r="C728" s="7">
        <v>126260</v>
      </c>
      <c r="D728" s="6" t="s">
        <v>3113</v>
      </c>
      <c r="E728" s="5" t="s">
        <v>15</v>
      </c>
      <c r="F728" s="5" t="s">
        <v>708</v>
      </c>
      <c r="G728" s="5" t="s">
        <v>708</v>
      </c>
      <c r="H728" s="5" t="s">
        <v>17</v>
      </c>
      <c r="I728" s="4" t="s">
        <v>3114</v>
      </c>
      <c r="J728" s="4" t="s">
        <v>3039</v>
      </c>
    </row>
    <row r="729" spans="1:10" ht="75" customHeight="1">
      <c r="A729" s="4" t="s">
        <v>3115</v>
      </c>
      <c r="B729" s="5" t="s">
        <v>3116</v>
      </c>
      <c r="C729" s="7">
        <v>136000</v>
      </c>
      <c r="D729" s="6" t="s">
        <v>3117</v>
      </c>
      <c r="E729" s="5" t="s">
        <v>15</v>
      </c>
      <c r="F729" s="5" t="s">
        <v>3118</v>
      </c>
      <c r="G729" s="5" t="s">
        <v>3118</v>
      </c>
      <c r="H729" s="5" t="s">
        <v>17</v>
      </c>
      <c r="I729" s="4" t="s">
        <v>3119</v>
      </c>
      <c r="J729" s="4" t="s">
        <v>3039</v>
      </c>
    </row>
    <row r="730" spans="1:10" ht="75" customHeight="1">
      <c r="A730" s="4" t="s">
        <v>3120</v>
      </c>
      <c r="B730" s="5" t="s">
        <v>3121</v>
      </c>
      <c r="C730" s="7">
        <v>1020</v>
      </c>
      <c r="D730" s="6" t="s">
        <v>3122</v>
      </c>
      <c r="E730" s="5" t="s">
        <v>15</v>
      </c>
      <c r="F730" s="5" t="s">
        <v>2220</v>
      </c>
      <c r="G730" s="5" t="s">
        <v>2220</v>
      </c>
      <c r="H730" s="5" t="s">
        <v>17</v>
      </c>
      <c r="I730" s="4" t="s">
        <v>3123</v>
      </c>
      <c r="J730" s="4" t="s">
        <v>3039</v>
      </c>
    </row>
    <row r="731" spans="1:10" ht="75" customHeight="1">
      <c r="A731" s="4" t="s">
        <v>3124</v>
      </c>
      <c r="B731" s="5" t="s">
        <v>3125</v>
      </c>
      <c r="C731" s="7">
        <v>3500</v>
      </c>
      <c r="D731" s="6" t="s">
        <v>250</v>
      </c>
      <c r="E731" s="5" t="s">
        <v>15</v>
      </c>
      <c r="F731" s="5" t="s">
        <v>3126</v>
      </c>
      <c r="G731" s="5" t="s">
        <v>3126</v>
      </c>
      <c r="H731" s="5" t="s">
        <v>17</v>
      </c>
      <c r="I731" s="4" t="s">
        <v>3127</v>
      </c>
      <c r="J731" s="4" t="s">
        <v>3039</v>
      </c>
    </row>
    <row r="732" spans="1:10" ht="75" customHeight="1">
      <c r="A732" s="4" t="s">
        <v>3128</v>
      </c>
      <c r="B732" s="5" t="s">
        <v>3129</v>
      </c>
      <c r="C732" s="7">
        <v>4500</v>
      </c>
      <c r="D732" s="6" t="s">
        <v>1036</v>
      </c>
      <c r="E732" s="5" t="s">
        <v>15</v>
      </c>
      <c r="F732" s="5" t="s">
        <v>366</v>
      </c>
      <c r="G732" s="5" t="s">
        <v>366</v>
      </c>
      <c r="H732" s="5" t="s">
        <v>17</v>
      </c>
      <c r="I732" s="4" t="s">
        <v>3130</v>
      </c>
      <c r="J732" s="4" t="s">
        <v>3039</v>
      </c>
    </row>
    <row r="733" spans="1:10" ht="75" customHeight="1">
      <c r="A733" s="4" t="s">
        <v>3131</v>
      </c>
      <c r="B733" s="5" t="s">
        <v>3132</v>
      </c>
      <c r="C733" s="7">
        <v>7200</v>
      </c>
      <c r="D733" s="6" t="s">
        <v>342</v>
      </c>
      <c r="E733" s="5" t="s">
        <v>15</v>
      </c>
      <c r="F733" s="5" t="s">
        <v>3133</v>
      </c>
      <c r="G733" s="5" t="s">
        <v>3133</v>
      </c>
      <c r="H733" s="5" t="s">
        <v>17</v>
      </c>
      <c r="I733" s="4" t="s">
        <v>3134</v>
      </c>
      <c r="J733" s="4" t="s">
        <v>3039</v>
      </c>
    </row>
    <row r="734" spans="1:10" ht="75" customHeight="1">
      <c r="A734" s="4" t="s">
        <v>3135</v>
      </c>
      <c r="B734" s="5" t="s">
        <v>3136</v>
      </c>
      <c r="C734" s="7">
        <v>450</v>
      </c>
      <c r="D734" s="6" t="s">
        <v>101</v>
      </c>
      <c r="E734" s="5" t="s">
        <v>15</v>
      </c>
      <c r="F734" s="5" t="s">
        <v>3137</v>
      </c>
      <c r="G734" s="5" t="s">
        <v>3137</v>
      </c>
      <c r="H734" s="5" t="s">
        <v>17</v>
      </c>
      <c r="I734" s="4" t="s">
        <v>3138</v>
      </c>
      <c r="J734" s="4" t="s">
        <v>3039</v>
      </c>
    </row>
    <row r="735" spans="1:10" ht="75" customHeight="1">
      <c r="A735" s="4" t="s">
        <v>3139</v>
      </c>
      <c r="B735" s="5" t="s">
        <v>3140</v>
      </c>
      <c r="C735" s="7">
        <v>1000</v>
      </c>
      <c r="D735" s="6" t="s">
        <v>1113</v>
      </c>
      <c r="E735" s="5" t="s">
        <v>15</v>
      </c>
      <c r="F735" s="5" t="s">
        <v>3141</v>
      </c>
      <c r="G735" s="5" t="s">
        <v>3141</v>
      </c>
      <c r="H735" s="5" t="s">
        <v>17</v>
      </c>
      <c r="I735" s="4" t="s">
        <v>3142</v>
      </c>
      <c r="J735" s="4" t="s">
        <v>3039</v>
      </c>
    </row>
    <row r="736" spans="1:10" ht="75" customHeight="1">
      <c r="A736" s="4" t="s">
        <v>3143</v>
      </c>
      <c r="B736" s="5" t="s">
        <v>3144</v>
      </c>
      <c r="C736" s="7">
        <v>500</v>
      </c>
      <c r="D736" s="6" t="s">
        <v>356</v>
      </c>
      <c r="E736" s="5" t="s">
        <v>15</v>
      </c>
      <c r="F736" s="5" t="s">
        <v>3145</v>
      </c>
      <c r="G736" s="5" t="s">
        <v>3145</v>
      </c>
      <c r="H736" s="5" t="s">
        <v>17</v>
      </c>
      <c r="I736" s="4" t="s">
        <v>3146</v>
      </c>
      <c r="J736" s="4" t="s">
        <v>3039</v>
      </c>
    </row>
    <row r="737" spans="1:10" ht="75" customHeight="1">
      <c r="A737" s="4" t="s">
        <v>3147</v>
      </c>
      <c r="B737" s="5" t="s">
        <v>3148</v>
      </c>
      <c r="C737" s="7">
        <v>1500</v>
      </c>
      <c r="D737" s="6" t="s">
        <v>157</v>
      </c>
      <c r="E737" s="5" t="s">
        <v>15</v>
      </c>
      <c r="F737" s="5" t="s">
        <v>3149</v>
      </c>
      <c r="G737" s="5" t="s">
        <v>3149</v>
      </c>
      <c r="H737" s="5" t="s">
        <v>17</v>
      </c>
      <c r="I737" s="4" t="s">
        <v>3150</v>
      </c>
      <c r="J737" s="4" t="s">
        <v>3039</v>
      </c>
    </row>
    <row r="738" spans="1:10" ht="75" customHeight="1">
      <c r="A738" s="4" t="s">
        <v>3151</v>
      </c>
      <c r="B738" s="5" t="s">
        <v>3152</v>
      </c>
      <c r="C738" s="7">
        <v>4800</v>
      </c>
      <c r="D738" s="6" t="s">
        <v>3153</v>
      </c>
      <c r="E738" s="5" t="s">
        <v>15</v>
      </c>
      <c r="F738" s="5" t="s">
        <v>3133</v>
      </c>
      <c r="G738" s="5" t="s">
        <v>3133</v>
      </c>
      <c r="H738" s="5" t="s">
        <v>17</v>
      </c>
      <c r="I738" s="4" t="s">
        <v>3154</v>
      </c>
      <c r="J738" s="4" t="s">
        <v>3039</v>
      </c>
    </row>
    <row r="739" spans="1:10" ht="75" customHeight="1">
      <c r="A739" s="4" t="s">
        <v>3155</v>
      </c>
      <c r="B739" s="5" t="s">
        <v>2866</v>
      </c>
      <c r="C739" s="7">
        <v>300</v>
      </c>
      <c r="D739" s="6" t="s">
        <v>3156</v>
      </c>
      <c r="E739" s="5" t="s">
        <v>15</v>
      </c>
      <c r="F739" s="5" t="s">
        <v>3137</v>
      </c>
      <c r="G739" s="5" t="s">
        <v>3137</v>
      </c>
      <c r="H739" s="5" t="s">
        <v>17</v>
      </c>
      <c r="I739" s="4" t="s">
        <v>3157</v>
      </c>
      <c r="J739" s="4" t="s">
        <v>3039</v>
      </c>
    </row>
    <row r="740" spans="1:10" ht="75" customHeight="1">
      <c r="A740" s="4" t="s">
        <v>3158</v>
      </c>
      <c r="B740" s="5" t="s">
        <v>3159</v>
      </c>
      <c r="C740" s="7">
        <v>300</v>
      </c>
      <c r="D740" s="6" t="s">
        <v>3156</v>
      </c>
      <c r="E740" s="5" t="s">
        <v>15</v>
      </c>
      <c r="F740" s="5" t="s">
        <v>3145</v>
      </c>
      <c r="G740" s="5" t="s">
        <v>3145</v>
      </c>
      <c r="H740" s="5" t="s">
        <v>17</v>
      </c>
      <c r="I740" s="4" t="s">
        <v>3160</v>
      </c>
      <c r="J740" s="4" t="s">
        <v>3039</v>
      </c>
    </row>
    <row r="741" spans="1:10" ht="75" customHeight="1">
      <c r="A741" s="4" t="s">
        <v>3161</v>
      </c>
      <c r="B741" s="5" t="s">
        <v>3162</v>
      </c>
      <c r="C741" s="7">
        <v>75000</v>
      </c>
      <c r="D741" s="6" t="s">
        <v>1165</v>
      </c>
      <c r="E741" s="5" t="s">
        <v>15</v>
      </c>
      <c r="F741" s="5" t="s">
        <v>3163</v>
      </c>
      <c r="G741" s="5" t="s">
        <v>3163</v>
      </c>
      <c r="H741" s="5" t="s">
        <v>17</v>
      </c>
      <c r="I741" s="4" t="s">
        <v>3164</v>
      </c>
      <c r="J741" s="4" t="s">
        <v>3039</v>
      </c>
    </row>
    <row r="742" spans="1:10" ht="75" customHeight="1">
      <c r="A742" s="4" t="s">
        <v>3165</v>
      </c>
      <c r="B742" s="5" t="s">
        <v>2813</v>
      </c>
      <c r="C742" s="7">
        <v>5100</v>
      </c>
      <c r="D742" s="6" t="s">
        <v>3167</v>
      </c>
      <c r="E742" s="5" t="s">
        <v>15</v>
      </c>
      <c r="F742" s="5" t="s">
        <v>208</v>
      </c>
      <c r="G742" s="5" t="s">
        <v>208</v>
      </c>
      <c r="H742" s="5" t="s">
        <v>17</v>
      </c>
      <c r="I742" s="4" t="s">
        <v>3168</v>
      </c>
      <c r="J742" s="4" t="s">
        <v>3039</v>
      </c>
    </row>
    <row r="743" spans="1:10" ht="75" customHeight="1">
      <c r="A743" s="4" t="s">
        <v>3169</v>
      </c>
      <c r="B743" s="5" t="s">
        <v>3170</v>
      </c>
      <c r="C743" s="7">
        <v>6130</v>
      </c>
      <c r="D743" s="6" t="s">
        <v>3171</v>
      </c>
      <c r="E743" s="5" t="s">
        <v>15</v>
      </c>
      <c r="F743" s="5" t="s">
        <v>3172</v>
      </c>
      <c r="G743" s="5" t="s">
        <v>3172</v>
      </c>
      <c r="H743" s="5" t="s">
        <v>17</v>
      </c>
      <c r="I743" s="4" t="s">
        <v>3173</v>
      </c>
      <c r="J743" s="4" t="s">
        <v>3039</v>
      </c>
    </row>
    <row r="744" spans="1:10" ht="75" customHeight="1">
      <c r="A744" s="4" t="s">
        <v>3174</v>
      </c>
      <c r="B744" s="5" t="s">
        <v>3175</v>
      </c>
      <c r="C744" s="7">
        <v>3000</v>
      </c>
      <c r="D744" s="6" t="s">
        <v>39</v>
      </c>
      <c r="E744" s="5" t="s">
        <v>15</v>
      </c>
      <c r="F744" s="5" t="s">
        <v>378</v>
      </c>
      <c r="G744" s="5" t="s">
        <v>378</v>
      </c>
      <c r="H744" s="5" t="s">
        <v>17</v>
      </c>
      <c r="I744" s="4" t="s">
        <v>3176</v>
      </c>
      <c r="J744" s="4" t="s">
        <v>3039</v>
      </c>
    </row>
    <row r="745" spans="1:10" ht="75" customHeight="1">
      <c r="A745" s="4" t="s">
        <v>3177</v>
      </c>
      <c r="B745" s="5" t="s">
        <v>3178</v>
      </c>
      <c r="C745" s="7">
        <v>22600.11</v>
      </c>
      <c r="D745" s="6" t="s">
        <v>3180</v>
      </c>
      <c r="E745" s="5" t="s">
        <v>15</v>
      </c>
      <c r="F745" s="5" t="s">
        <v>688</v>
      </c>
      <c r="G745" s="5" t="s">
        <v>688</v>
      </c>
      <c r="H745" s="5" t="s">
        <v>17</v>
      </c>
      <c r="I745" s="4" t="s">
        <v>3181</v>
      </c>
      <c r="J745" s="4" t="s">
        <v>3039</v>
      </c>
    </row>
    <row r="746" spans="1:10" ht="75" customHeight="1">
      <c r="A746" s="4" t="s">
        <v>3182</v>
      </c>
      <c r="B746" s="5" t="s">
        <v>3183</v>
      </c>
      <c r="C746" s="7">
        <v>1500</v>
      </c>
      <c r="D746" s="6" t="s">
        <v>157</v>
      </c>
      <c r="E746" s="5" t="s">
        <v>15</v>
      </c>
      <c r="F746" s="5" t="s">
        <v>3184</v>
      </c>
      <c r="G746" s="5" t="s">
        <v>3184</v>
      </c>
      <c r="H746" s="5" t="s">
        <v>17</v>
      </c>
      <c r="I746" s="4" t="s">
        <v>3185</v>
      </c>
      <c r="J746" s="4" t="s">
        <v>3039</v>
      </c>
    </row>
    <row r="747" spans="1:10" ht="75" customHeight="1">
      <c r="A747" s="4" t="s">
        <v>3186</v>
      </c>
      <c r="B747" s="5" t="s">
        <v>3187</v>
      </c>
      <c r="C747" s="7">
        <v>3000</v>
      </c>
      <c r="D747" s="6" t="s">
        <v>39</v>
      </c>
      <c r="E747" s="5" t="s">
        <v>15</v>
      </c>
      <c r="F747" s="5" t="s">
        <v>3188</v>
      </c>
      <c r="G747" s="5" t="s">
        <v>3188</v>
      </c>
      <c r="H747" s="5" t="s">
        <v>17</v>
      </c>
      <c r="I747" s="4" t="s">
        <v>3189</v>
      </c>
      <c r="J747" s="4" t="s">
        <v>3039</v>
      </c>
    </row>
    <row r="748" spans="1:10" ht="75" customHeight="1">
      <c r="A748" s="4" t="s">
        <v>3190</v>
      </c>
      <c r="B748" s="5" t="s">
        <v>444</v>
      </c>
      <c r="C748" s="7">
        <v>1494</v>
      </c>
      <c r="D748" s="6" t="s">
        <v>3192</v>
      </c>
      <c r="E748" s="5" t="s">
        <v>15</v>
      </c>
      <c r="F748" s="5" t="s">
        <v>3193</v>
      </c>
      <c r="G748" s="5" t="s">
        <v>3193</v>
      </c>
      <c r="H748" s="5" t="s">
        <v>17</v>
      </c>
      <c r="I748" s="4" t="s">
        <v>3194</v>
      </c>
      <c r="J748" s="4" t="s">
        <v>3039</v>
      </c>
    </row>
    <row r="749" spans="1:10" ht="75" customHeight="1">
      <c r="A749" s="4" t="s">
        <v>3195</v>
      </c>
      <c r="B749" s="5" t="s">
        <v>3022</v>
      </c>
      <c r="C749" s="7">
        <v>1800</v>
      </c>
      <c r="D749" s="6" t="s">
        <v>3196</v>
      </c>
      <c r="E749" s="5" t="s">
        <v>15</v>
      </c>
      <c r="F749" s="5" t="s">
        <v>2579</v>
      </c>
      <c r="G749" s="5" t="s">
        <v>2579</v>
      </c>
      <c r="H749" s="5" t="s">
        <v>17</v>
      </c>
      <c r="I749" s="4" t="s">
        <v>3197</v>
      </c>
      <c r="J749" s="4" t="s">
        <v>3039</v>
      </c>
    </row>
    <row r="750" spans="1:10" ht="75" customHeight="1">
      <c r="A750" s="4" t="s">
        <v>3198</v>
      </c>
      <c r="B750" s="5" t="s">
        <v>444</v>
      </c>
      <c r="C750" s="7">
        <v>9296.2000000000007</v>
      </c>
      <c r="D750" s="6" t="s">
        <v>3200</v>
      </c>
      <c r="E750" s="5" t="s">
        <v>15</v>
      </c>
      <c r="F750" s="5" t="s">
        <v>688</v>
      </c>
      <c r="G750" s="5" t="s">
        <v>688</v>
      </c>
      <c r="H750" s="5" t="s">
        <v>17</v>
      </c>
      <c r="I750" s="4" t="s">
        <v>3201</v>
      </c>
      <c r="J750" s="4" t="s">
        <v>3039</v>
      </c>
    </row>
    <row r="751" spans="1:10" ht="75" customHeight="1">
      <c r="A751" s="4" t="s">
        <v>3202</v>
      </c>
      <c r="B751" s="5" t="s">
        <v>3203</v>
      </c>
      <c r="C751" s="7">
        <v>442</v>
      </c>
      <c r="D751" s="6" t="s">
        <v>3204</v>
      </c>
      <c r="E751" s="5" t="s">
        <v>15</v>
      </c>
      <c r="F751" s="5" t="s">
        <v>300</v>
      </c>
      <c r="G751" s="5" t="s">
        <v>300</v>
      </c>
      <c r="H751" s="5" t="s">
        <v>17</v>
      </c>
      <c r="I751" s="4" t="s">
        <v>3205</v>
      </c>
      <c r="J751" s="4" t="s">
        <v>3039</v>
      </c>
    </row>
    <row r="752" spans="1:10" ht="75" customHeight="1">
      <c r="A752" s="4" t="s">
        <v>3206</v>
      </c>
      <c r="B752" s="5" t="s">
        <v>3207</v>
      </c>
      <c r="C752" s="7">
        <v>1550</v>
      </c>
      <c r="D752" s="6" t="s">
        <v>3208</v>
      </c>
      <c r="E752" s="5" t="s">
        <v>15</v>
      </c>
      <c r="F752" s="5" t="s">
        <v>411</v>
      </c>
      <c r="G752" s="5" t="s">
        <v>411</v>
      </c>
      <c r="H752" s="5" t="s">
        <v>17</v>
      </c>
      <c r="I752" s="4" t="s">
        <v>3209</v>
      </c>
      <c r="J752" s="4" t="s">
        <v>3039</v>
      </c>
    </row>
    <row r="753" spans="1:10" ht="75" customHeight="1">
      <c r="A753" s="4" t="s">
        <v>3210</v>
      </c>
      <c r="B753" s="5" t="s">
        <v>3211</v>
      </c>
      <c r="C753" s="7">
        <v>2889</v>
      </c>
      <c r="D753" s="6" t="s">
        <v>3212</v>
      </c>
      <c r="E753" s="5" t="s">
        <v>15</v>
      </c>
      <c r="F753" s="5" t="s">
        <v>774</v>
      </c>
      <c r="G753" s="5" t="s">
        <v>774</v>
      </c>
      <c r="H753" s="5" t="s">
        <v>17</v>
      </c>
      <c r="I753" s="4" t="s">
        <v>3213</v>
      </c>
      <c r="J753" s="4" t="s">
        <v>3039</v>
      </c>
    </row>
    <row r="754" spans="1:10" ht="75" customHeight="1">
      <c r="A754" s="4" t="s">
        <v>3214</v>
      </c>
      <c r="B754" s="5" t="s">
        <v>3215</v>
      </c>
      <c r="C754" s="7">
        <v>1112.8</v>
      </c>
      <c r="D754" s="6" t="s">
        <v>3216</v>
      </c>
      <c r="E754" s="5" t="s">
        <v>15</v>
      </c>
      <c r="F754" s="5" t="s">
        <v>892</v>
      </c>
      <c r="G754" s="5" t="s">
        <v>892</v>
      </c>
      <c r="H754" s="5" t="s">
        <v>17</v>
      </c>
      <c r="I754" s="4" t="s">
        <v>3217</v>
      </c>
      <c r="J754" s="4" t="s">
        <v>3039</v>
      </c>
    </row>
    <row r="755" spans="1:10" ht="75" customHeight="1">
      <c r="A755" s="4" t="s">
        <v>3218</v>
      </c>
      <c r="B755" s="5" t="s">
        <v>3219</v>
      </c>
      <c r="C755" s="7">
        <v>2000</v>
      </c>
      <c r="D755" s="6" t="s">
        <v>212</v>
      </c>
      <c r="E755" s="5" t="s">
        <v>15</v>
      </c>
      <c r="F755" s="5" t="s">
        <v>1231</v>
      </c>
      <c r="G755" s="5" t="s">
        <v>1231</v>
      </c>
      <c r="H755" s="5" t="s">
        <v>17</v>
      </c>
      <c r="I755" s="4" t="s">
        <v>3220</v>
      </c>
      <c r="J755" s="4" t="s">
        <v>3039</v>
      </c>
    </row>
    <row r="756" spans="1:10" ht="75" customHeight="1">
      <c r="A756" s="4" t="s">
        <v>3221</v>
      </c>
      <c r="B756" s="5" t="s">
        <v>3222</v>
      </c>
      <c r="C756" s="7">
        <v>9710</v>
      </c>
      <c r="D756" s="6" t="s">
        <v>3223</v>
      </c>
      <c r="E756" s="5" t="s">
        <v>15</v>
      </c>
      <c r="F756" s="5" t="s">
        <v>82</v>
      </c>
      <c r="G756" s="5" t="s">
        <v>82</v>
      </c>
      <c r="H756" s="5" t="s">
        <v>17</v>
      </c>
      <c r="I756" s="4" t="s">
        <v>3224</v>
      </c>
      <c r="J756" s="4" t="s">
        <v>3039</v>
      </c>
    </row>
    <row r="757" spans="1:10" ht="75" customHeight="1">
      <c r="A757" s="4" t="s">
        <v>3225</v>
      </c>
      <c r="B757" s="5" t="s">
        <v>3226</v>
      </c>
      <c r="C757" s="7">
        <v>250</v>
      </c>
      <c r="D757" s="6" t="s">
        <v>3227</v>
      </c>
      <c r="E757" s="5" t="s">
        <v>15</v>
      </c>
      <c r="F757" s="5" t="s">
        <v>300</v>
      </c>
      <c r="G757" s="5" t="s">
        <v>300</v>
      </c>
      <c r="H757" s="5" t="s">
        <v>17</v>
      </c>
      <c r="I757" s="4" t="s">
        <v>3228</v>
      </c>
      <c r="J757" s="4" t="s">
        <v>3039</v>
      </c>
    </row>
    <row r="758" spans="1:10" ht="75" customHeight="1">
      <c r="A758" s="4" t="s">
        <v>3229</v>
      </c>
      <c r="B758" s="5" t="s">
        <v>3230</v>
      </c>
      <c r="C758" s="7">
        <v>1000</v>
      </c>
      <c r="D758" s="6" t="s">
        <v>1113</v>
      </c>
      <c r="E758" s="5" t="s">
        <v>15</v>
      </c>
      <c r="F758" s="5" t="s">
        <v>3231</v>
      </c>
      <c r="G758" s="5" t="s">
        <v>3231</v>
      </c>
      <c r="H758" s="5" t="s">
        <v>17</v>
      </c>
      <c r="I758" s="4" t="s">
        <v>3232</v>
      </c>
      <c r="J758" s="4" t="s">
        <v>3039</v>
      </c>
    </row>
    <row r="759" spans="1:10" ht="75" customHeight="1">
      <c r="A759" s="4" t="s">
        <v>3233</v>
      </c>
      <c r="B759" s="5" t="s">
        <v>3234</v>
      </c>
      <c r="C759" s="7">
        <v>1284</v>
      </c>
      <c r="D759" s="6" t="s">
        <v>2199</v>
      </c>
      <c r="E759" s="5" t="s">
        <v>15</v>
      </c>
      <c r="F759" s="5" t="s">
        <v>1088</v>
      </c>
      <c r="G759" s="5" t="s">
        <v>1088</v>
      </c>
      <c r="H759" s="5" t="s">
        <v>17</v>
      </c>
      <c r="I759" s="4" t="s">
        <v>3235</v>
      </c>
      <c r="J759" s="4" t="s">
        <v>3039</v>
      </c>
    </row>
    <row r="760" spans="1:10" ht="75" customHeight="1">
      <c r="A760" s="4" t="s">
        <v>3236</v>
      </c>
      <c r="B760" s="5" t="s">
        <v>3237</v>
      </c>
      <c r="C760" s="7">
        <v>300</v>
      </c>
      <c r="D760" s="6" t="s">
        <v>3156</v>
      </c>
      <c r="E760" s="5" t="s">
        <v>15</v>
      </c>
      <c r="F760" s="5" t="s">
        <v>370</v>
      </c>
      <c r="G760" s="5" t="s">
        <v>370</v>
      </c>
      <c r="H760" s="5" t="s">
        <v>17</v>
      </c>
      <c r="I760" s="4" t="s">
        <v>3238</v>
      </c>
      <c r="J760" s="4" t="s">
        <v>3039</v>
      </c>
    </row>
    <row r="761" spans="1:10" ht="112.5" customHeight="1">
      <c r="A761" s="4" t="s">
        <v>3239</v>
      </c>
      <c r="B761" s="5" t="s">
        <v>3240</v>
      </c>
      <c r="C761" s="7">
        <v>1407.05</v>
      </c>
      <c r="D761" s="6" t="s">
        <v>3241</v>
      </c>
      <c r="E761" s="5" t="s">
        <v>15</v>
      </c>
      <c r="F761" s="5" t="s">
        <v>3242</v>
      </c>
      <c r="G761" s="5" t="s">
        <v>3242</v>
      </c>
      <c r="H761" s="5" t="s">
        <v>17</v>
      </c>
      <c r="I761" s="4" t="s">
        <v>3243</v>
      </c>
      <c r="J761" s="4" t="s">
        <v>3039</v>
      </c>
    </row>
    <row r="762" spans="1:10" ht="187.5" customHeight="1">
      <c r="A762" s="4" t="s">
        <v>3244</v>
      </c>
      <c r="B762" s="5" t="s">
        <v>3245</v>
      </c>
      <c r="C762" s="7">
        <v>16000</v>
      </c>
      <c r="D762" s="6" t="s">
        <v>81</v>
      </c>
      <c r="E762" s="5" t="s">
        <v>15</v>
      </c>
      <c r="F762" s="5" t="s">
        <v>2054</v>
      </c>
      <c r="G762" s="5" t="s">
        <v>2054</v>
      </c>
      <c r="H762" s="5" t="s">
        <v>17</v>
      </c>
      <c r="I762" s="4" t="s">
        <v>3246</v>
      </c>
      <c r="J762" s="4" t="s">
        <v>3039</v>
      </c>
    </row>
    <row r="763" spans="1:10" ht="75" customHeight="1">
      <c r="A763" s="4" t="s">
        <v>3247</v>
      </c>
      <c r="B763" s="5" t="s">
        <v>3248</v>
      </c>
      <c r="C763" s="7">
        <v>2000</v>
      </c>
      <c r="D763" s="6" t="s">
        <v>212</v>
      </c>
      <c r="E763" s="5" t="s">
        <v>15</v>
      </c>
      <c r="F763" s="5" t="s">
        <v>2563</v>
      </c>
      <c r="G763" s="5" t="s">
        <v>2563</v>
      </c>
      <c r="H763" s="5" t="s">
        <v>17</v>
      </c>
      <c r="I763" s="4" t="s">
        <v>3249</v>
      </c>
      <c r="J763" s="4" t="s">
        <v>3039</v>
      </c>
    </row>
    <row r="764" spans="1:10" ht="75" customHeight="1">
      <c r="A764" s="4" t="s">
        <v>3250</v>
      </c>
      <c r="B764" s="5" t="s">
        <v>3251</v>
      </c>
      <c r="C764" s="7">
        <v>47500</v>
      </c>
      <c r="D764" s="6" t="s">
        <v>3252</v>
      </c>
      <c r="E764" s="5" t="s">
        <v>15</v>
      </c>
      <c r="F764" s="5" t="s">
        <v>3253</v>
      </c>
      <c r="G764" s="5" t="s">
        <v>3253</v>
      </c>
      <c r="H764" s="5" t="s">
        <v>17</v>
      </c>
      <c r="I764" s="4" t="s">
        <v>3254</v>
      </c>
      <c r="J764" s="4" t="s">
        <v>3039</v>
      </c>
    </row>
    <row r="765" spans="1:10" ht="75" customHeight="1">
      <c r="A765" s="4" t="s">
        <v>3255</v>
      </c>
      <c r="B765" s="5" t="s">
        <v>3256</v>
      </c>
      <c r="C765" s="7">
        <v>23600</v>
      </c>
      <c r="D765" s="6" t="s">
        <v>3257</v>
      </c>
      <c r="E765" s="5" t="s">
        <v>15</v>
      </c>
      <c r="F765" s="5" t="s">
        <v>3258</v>
      </c>
      <c r="G765" s="5" t="s">
        <v>3258</v>
      </c>
      <c r="H765" s="5" t="s">
        <v>17</v>
      </c>
      <c r="I765" s="4" t="s">
        <v>3259</v>
      </c>
      <c r="J765" s="4" t="s">
        <v>3039</v>
      </c>
    </row>
    <row r="766" spans="1:10" ht="75" customHeight="1">
      <c r="A766" s="4" t="s">
        <v>3260</v>
      </c>
      <c r="B766" s="5" t="s">
        <v>1733</v>
      </c>
      <c r="C766" s="7">
        <v>2100</v>
      </c>
      <c r="D766" s="6" t="s">
        <v>2285</v>
      </c>
      <c r="E766" s="5" t="s">
        <v>15</v>
      </c>
      <c r="F766" s="5" t="s">
        <v>1735</v>
      </c>
      <c r="G766" s="5" t="s">
        <v>1735</v>
      </c>
      <c r="H766" s="5" t="s">
        <v>17</v>
      </c>
      <c r="I766" s="4" t="s">
        <v>3261</v>
      </c>
      <c r="J766" s="4" t="s">
        <v>3039</v>
      </c>
    </row>
    <row r="767" spans="1:10" ht="75" customHeight="1">
      <c r="A767" s="4" t="s">
        <v>3262</v>
      </c>
      <c r="B767" s="5" t="s">
        <v>1989</v>
      </c>
      <c r="C767" s="7">
        <v>384</v>
      </c>
      <c r="D767" s="6" t="s">
        <v>3263</v>
      </c>
      <c r="E767" s="5" t="s">
        <v>15</v>
      </c>
      <c r="F767" s="5" t="s">
        <v>1271</v>
      </c>
      <c r="G767" s="5" t="s">
        <v>1271</v>
      </c>
      <c r="H767" s="5" t="s">
        <v>17</v>
      </c>
      <c r="I767" s="4" t="s">
        <v>3264</v>
      </c>
      <c r="J767" s="4" t="s">
        <v>3039</v>
      </c>
    </row>
    <row r="768" spans="1:10" ht="75" customHeight="1">
      <c r="A768" s="4" t="s">
        <v>3265</v>
      </c>
      <c r="B768" s="5" t="s">
        <v>1989</v>
      </c>
      <c r="C768" s="7">
        <v>384</v>
      </c>
      <c r="D768" s="6" t="s">
        <v>3263</v>
      </c>
      <c r="E768" s="5" t="s">
        <v>15</v>
      </c>
      <c r="F768" s="5" t="s">
        <v>1271</v>
      </c>
      <c r="G768" s="5" t="s">
        <v>1271</v>
      </c>
      <c r="H768" s="5" t="s">
        <v>17</v>
      </c>
      <c r="I768" s="4" t="s">
        <v>3266</v>
      </c>
      <c r="J768" s="4" t="s">
        <v>3039</v>
      </c>
    </row>
    <row r="769" spans="1:10" ht="75" customHeight="1">
      <c r="A769" s="4" t="s">
        <v>3267</v>
      </c>
      <c r="B769" s="5" t="s">
        <v>1989</v>
      </c>
      <c r="C769" s="7">
        <v>768</v>
      </c>
      <c r="D769" s="6" t="s">
        <v>1990</v>
      </c>
      <c r="E769" s="5" t="s">
        <v>15</v>
      </c>
      <c r="F769" s="5" t="s">
        <v>1271</v>
      </c>
      <c r="G769" s="5" t="s">
        <v>1271</v>
      </c>
      <c r="H769" s="5" t="s">
        <v>17</v>
      </c>
      <c r="I769" s="4" t="s">
        <v>3268</v>
      </c>
      <c r="J769" s="4" t="s">
        <v>3039</v>
      </c>
    </row>
    <row r="770" spans="1:10" ht="75" customHeight="1">
      <c r="A770" s="4" t="s">
        <v>3269</v>
      </c>
      <c r="B770" s="5" t="s">
        <v>3270</v>
      </c>
      <c r="C770" s="7">
        <v>4000</v>
      </c>
      <c r="D770" s="6" t="s">
        <v>121</v>
      </c>
      <c r="E770" s="5" t="s">
        <v>15</v>
      </c>
      <c r="F770" s="5" t="s">
        <v>2620</v>
      </c>
      <c r="G770" s="5" t="s">
        <v>2620</v>
      </c>
      <c r="H770" s="5" t="s">
        <v>17</v>
      </c>
      <c r="I770" s="4" t="s">
        <v>3271</v>
      </c>
      <c r="J770" s="4" t="s">
        <v>3039</v>
      </c>
    </row>
    <row r="771" spans="1:10" ht="112.5" customHeight="1">
      <c r="A771" s="4" t="s">
        <v>3272</v>
      </c>
      <c r="B771" s="5" t="s">
        <v>3273</v>
      </c>
      <c r="C771" s="7">
        <v>1500</v>
      </c>
      <c r="D771" s="6" t="s">
        <v>157</v>
      </c>
      <c r="E771" s="5" t="s">
        <v>15</v>
      </c>
      <c r="F771" s="5" t="s">
        <v>3274</v>
      </c>
      <c r="G771" s="5" t="s">
        <v>3274</v>
      </c>
      <c r="H771" s="5" t="s">
        <v>17</v>
      </c>
      <c r="I771" s="4" t="s">
        <v>3275</v>
      </c>
      <c r="J771" s="4" t="s">
        <v>3276</v>
      </c>
    </row>
    <row r="772" spans="1:10" ht="75" customHeight="1">
      <c r="A772" s="4" t="s">
        <v>3277</v>
      </c>
      <c r="B772" s="5" t="s">
        <v>3278</v>
      </c>
      <c r="C772" s="7">
        <v>600</v>
      </c>
      <c r="D772" s="6" t="s">
        <v>328</v>
      </c>
      <c r="E772" s="5" t="s">
        <v>15</v>
      </c>
      <c r="F772" s="5" t="s">
        <v>3279</v>
      </c>
      <c r="G772" s="5" t="s">
        <v>3279</v>
      </c>
      <c r="H772" s="5" t="s">
        <v>17</v>
      </c>
      <c r="I772" s="4" t="s">
        <v>3280</v>
      </c>
      <c r="J772" s="4" t="s">
        <v>3276</v>
      </c>
    </row>
    <row r="773" spans="1:10" ht="75" customHeight="1">
      <c r="A773" s="4" t="s">
        <v>3281</v>
      </c>
      <c r="B773" s="5" t="s">
        <v>3282</v>
      </c>
      <c r="C773" s="7">
        <v>17000</v>
      </c>
      <c r="D773" s="6" t="s">
        <v>672</v>
      </c>
      <c r="E773" s="5" t="s">
        <v>15</v>
      </c>
      <c r="F773" s="5" t="s">
        <v>3283</v>
      </c>
      <c r="G773" s="5" t="s">
        <v>3283</v>
      </c>
      <c r="H773" s="5" t="s">
        <v>17</v>
      </c>
      <c r="I773" s="4" t="s">
        <v>3284</v>
      </c>
      <c r="J773" s="4" t="s">
        <v>3276</v>
      </c>
    </row>
    <row r="774" spans="1:10" ht="75" customHeight="1">
      <c r="A774" s="4" t="s">
        <v>3285</v>
      </c>
      <c r="B774" s="5" t="s">
        <v>3286</v>
      </c>
      <c r="C774" s="7">
        <v>36000</v>
      </c>
      <c r="D774" s="6" t="s">
        <v>1638</v>
      </c>
      <c r="E774" s="5" t="s">
        <v>15</v>
      </c>
      <c r="F774" s="5" t="s">
        <v>1511</v>
      </c>
      <c r="G774" s="5" t="s">
        <v>1511</v>
      </c>
      <c r="H774" s="5" t="s">
        <v>17</v>
      </c>
      <c r="I774" s="4" t="s">
        <v>3287</v>
      </c>
      <c r="J774" s="4" t="s">
        <v>3276</v>
      </c>
    </row>
    <row r="775" spans="1:10" ht="75" customHeight="1">
      <c r="A775" s="4" t="s">
        <v>3288</v>
      </c>
      <c r="B775" s="5" t="s">
        <v>3289</v>
      </c>
      <c r="C775" s="7">
        <v>4961</v>
      </c>
      <c r="D775" s="6" t="s">
        <v>3290</v>
      </c>
      <c r="E775" s="5" t="s">
        <v>15</v>
      </c>
      <c r="F775" s="5" t="s">
        <v>40</v>
      </c>
      <c r="G775" s="5" t="s">
        <v>40</v>
      </c>
      <c r="H775" s="5" t="s">
        <v>17</v>
      </c>
      <c r="I775" s="4" t="s">
        <v>3291</v>
      </c>
      <c r="J775" s="4" t="s">
        <v>3276</v>
      </c>
    </row>
    <row r="776" spans="1:10" ht="75" customHeight="1">
      <c r="A776" s="4" t="s">
        <v>3292</v>
      </c>
      <c r="B776" s="5" t="s">
        <v>3112</v>
      </c>
      <c r="C776" s="7">
        <v>223200</v>
      </c>
      <c r="D776" s="6" t="s">
        <v>3293</v>
      </c>
      <c r="E776" s="5" t="s">
        <v>15</v>
      </c>
      <c r="F776" s="5" t="s">
        <v>3294</v>
      </c>
      <c r="G776" s="5" t="s">
        <v>3294</v>
      </c>
      <c r="H776" s="5" t="s">
        <v>17</v>
      </c>
      <c r="I776" s="4" t="s">
        <v>3295</v>
      </c>
      <c r="J776" s="4" t="s">
        <v>3276</v>
      </c>
    </row>
    <row r="777" spans="1:10" ht="93.75" customHeight="1">
      <c r="A777" s="4" t="s">
        <v>3296</v>
      </c>
      <c r="B777" s="5" t="s">
        <v>3297</v>
      </c>
      <c r="C777" s="7">
        <v>83781</v>
      </c>
      <c r="D777" s="6" t="s">
        <v>3298</v>
      </c>
      <c r="E777" s="5" t="s">
        <v>15</v>
      </c>
      <c r="F777" s="5" t="s">
        <v>57</v>
      </c>
      <c r="G777" s="5" t="s">
        <v>57</v>
      </c>
      <c r="H777" s="5" t="s">
        <v>17</v>
      </c>
      <c r="I777" s="4" t="s">
        <v>3299</v>
      </c>
      <c r="J777" s="4" t="s">
        <v>3276</v>
      </c>
    </row>
    <row r="778" spans="1:10" ht="112.5" customHeight="1">
      <c r="A778" s="4" t="s">
        <v>3300</v>
      </c>
      <c r="B778" s="5" t="s">
        <v>3301</v>
      </c>
      <c r="C778" s="7">
        <v>77896</v>
      </c>
      <c r="D778" s="6" t="s">
        <v>3302</v>
      </c>
      <c r="E778" s="5" t="s">
        <v>15</v>
      </c>
      <c r="F778" s="5" t="s">
        <v>57</v>
      </c>
      <c r="G778" s="5" t="s">
        <v>57</v>
      </c>
      <c r="H778" s="5" t="s">
        <v>17</v>
      </c>
      <c r="I778" s="4" t="s">
        <v>3303</v>
      </c>
      <c r="J778" s="4" t="s">
        <v>3276</v>
      </c>
    </row>
    <row r="779" spans="1:10" ht="75" customHeight="1">
      <c r="A779" s="4" t="s">
        <v>3304</v>
      </c>
      <c r="B779" s="5" t="s">
        <v>3305</v>
      </c>
      <c r="C779" s="7">
        <v>96300</v>
      </c>
      <c r="D779" s="6" t="s">
        <v>2423</v>
      </c>
      <c r="E779" s="5" t="s">
        <v>15</v>
      </c>
      <c r="F779" s="5" t="s">
        <v>57</v>
      </c>
      <c r="G779" s="5" t="s">
        <v>57</v>
      </c>
      <c r="H779" s="5" t="s">
        <v>17</v>
      </c>
      <c r="I779" s="4" t="s">
        <v>3306</v>
      </c>
      <c r="J779" s="4" t="s">
        <v>3276</v>
      </c>
    </row>
    <row r="780" spans="1:10" ht="75" customHeight="1">
      <c r="A780" s="4" t="s">
        <v>3307</v>
      </c>
      <c r="B780" s="5" t="s">
        <v>810</v>
      </c>
      <c r="C780" s="7">
        <v>92020</v>
      </c>
      <c r="D780" s="6" t="s">
        <v>811</v>
      </c>
      <c r="E780" s="5" t="s">
        <v>15</v>
      </c>
      <c r="F780" s="5" t="s">
        <v>57</v>
      </c>
      <c r="G780" s="5" t="s">
        <v>57</v>
      </c>
      <c r="H780" s="5" t="s">
        <v>17</v>
      </c>
      <c r="I780" s="4" t="s">
        <v>3308</v>
      </c>
      <c r="J780" s="4" t="s">
        <v>3276</v>
      </c>
    </row>
    <row r="781" spans="1:10" ht="75" customHeight="1">
      <c r="A781" s="4" t="s">
        <v>3309</v>
      </c>
      <c r="B781" s="5" t="s">
        <v>3310</v>
      </c>
      <c r="C781" s="7">
        <v>87098</v>
      </c>
      <c r="D781" s="6" t="s">
        <v>3311</v>
      </c>
      <c r="E781" s="5" t="s">
        <v>15</v>
      </c>
      <c r="F781" s="5" t="s">
        <v>57</v>
      </c>
      <c r="G781" s="5" t="s">
        <v>57</v>
      </c>
      <c r="H781" s="5" t="s">
        <v>17</v>
      </c>
      <c r="I781" s="4" t="s">
        <v>3312</v>
      </c>
      <c r="J781" s="4" t="s">
        <v>3276</v>
      </c>
    </row>
    <row r="782" spans="1:10" ht="75" customHeight="1">
      <c r="A782" s="4" t="s">
        <v>3313</v>
      </c>
      <c r="B782" s="5" t="s">
        <v>810</v>
      </c>
      <c r="C782" s="7">
        <v>92020</v>
      </c>
      <c r="D782" s="6" t="s">
        <v>811</v>
      </c>
      <c r="E782" s="5" t="s">
        <v>15</v>
      </c>
      <c r="F782" s="5" t="s">
        <v>57</v>
      </c>
      <c r="G782" s="5" t="s">
        <v>57</v>
      </c>
      <c r="H782" s="5" t="s">
        <v>17</v>
      </c>
      <c r="I782" s="4" t="s">
        <v>3314</v>
      </c>
      <c r="J782" s="4" t="s">
        <v>3276</v>
      </c>
    </row>
    <row r="783" spans="1:10" ht="75" customHeight="1">
      <c r="A783" s="4" t="s">
        <v>3315</v>
      </c>
      <c r="B783" s="5" t="s">
        <v>3316</v>
      </c>
      <c r="C783" s="7">
        <v>14280</v>
      </c>
      <c r="D783" s="6" t="s">
        <v>3317</v>
      </c>
      <c r="E783" s="5" t="s">
        <v>15</v>
      </c>
      <c r="F783" s="5" t="s">
        <v>3318</v>
      </c>
      <c r="G783" s="5" t="s">
        <v>3318</v>
      </c>
      <c r="H783" s="5" t="s">
        <v>17</v>
      </c>
      <c r="I783" s="4" t="s">
        <v>3319</v>
      </c>
      <c r="J783" s="4" t="s">
        <v>3276</v>
      </c>
    </row>
    <row r="784" spans="1:10" ht="75" customHeight="1">
      <c r="A784" s="4" t="s">
        <v>3320</v>
      </c>
      <c r="B784" s="5" t="s">
        <v>3321</v>
      </c>
      <c r="C784" s="7">
        <v>2270</v>
      </c>
      <c r="D784" s="6" t="s">
        <v>3322</v>
      </c>
      <c r="E784" s="5" t="s">
        <v>15</v>
      </c>
      <c r="F784" s="5" t="s">
        <v>3323</v>
      </c>
      <c r="G784" s="5" t="s">
        <v>3323</v>
      </c>
      <c r="H784" s="5" t="s">
        <v>17</v>
      </c>
      <c r="I784" s="4" t="s">
        <v>3324</v>
      </c>
      <c r="J784" s="4" t="s">
        <v>2700</v>
      </c>
    </row>
    <row r="785" spans="1:10" ht="75" customHeight="1">
      <c r="A785" s="4" t="s">
        <v>3325</v>
      </c>
      <c r="B785" s="5" t="s">
        <v>3326</v>
      </c>
      <c r="C785" s="7">
        <v>10000</v>
      </c>
      <c r="D785" s="6" t="s">
        <v>1052</v>
      </c>
      <c r="E785" s="5" t="s">
        <v>15</v>
      </c>
      <c r="F785" s="5" t="s">
        <v>3327</v>
      </c>
      <c r="G785" s="5" t="s">
        <v>3327</v>
      </c>
      <c r="H785" s="5" t="s">
        <v>17</v>
      </c>
      <c r="I785" s="4" t="s">
        <v>3328</v>
      </c>
      <c r="J785" s="4" t="s">
        <v>3276</v>
      </c>
    </row>
    <row r="786" spans="1:10" ht="75" customHeight="1">
      <c r="A786" s="4" t="s">
        <v>3329</v>
      </c>
      <c r="B786" s="5" t="s">
        <v>3330</v>
      </c>
      <c r="C786" s="7">
        <v>8000</v>
      </c>
      <c r="D786" s="6" t="s">
        <v>96</v>
      </c>
      <c r="E786" s="5" t="s">
        <v>15</v>
      </c>
      <c r="F786" s="5" t="s">
        <v>3327</v>
      </c>
      <c r="G786" s="5" t="s">
        <v>3327</v>
      </c>
      <c r="H786" s="5" t="s">
        <v>17</v>
      </c>
      <c r="I786" s="4" t="s">
        <v>3331</v>
      </c>
      <c r="J786" s="4" t="s">
        <v>3276</v>
      </c>
    </row>
    <row r="787" spans="1:10" ht="75" customHeight="1">
      <c r="A787" s="4" t="s">
        <v>3332</v>
      </c>
      <c r="B787" s="5" t="s">
        <v>3333</v>
      </c>
      <c r="C787" s="7">
        <v>14560.89</v>
      </c>
      <c r="D787" s="6" t="s">
        <v>3334</v>
      </c>
      <c r="E787" s="5" t="s">
        <v>15</v>
      </c>
      <c r="F787" s="5" t="s">
        <v>3335</v>
      </c>
      <c r="G787" s="5" t="s">
        <v>3335</v>
      </c>
      <c r="H787" s="5" t="s">
        <v>17</v>
      </c>
      <c r="I787" s="4" t="s">
        <v>3336</v>
      </c>
      <c r="J787" s="4" t="s">
        <v>3276</v>
      </c>
    </row>
    <row r="788" spans="1:10" ht="150" customHeight="1">
      <c r="A788" s="4" t="s">
        <v>3337</v>
      </c>
      <c r="B788" s="5" t="s">
        <v>3338</v>
      </c>
      <c r="C788" s="7">
        <v>20625</v>
      </c>
      <c r="D788" s="6" t="s">
        <v>3339</v>
      </c>
      <c r="E788" s="5" t="s">
        <v>15</v>
      </c>
      <c r="F788" s="5" t="s">
        <v>3340</v>
      </c>
      <c r="G788" s="5" t="s">
        <v>3340</v>
      </c>
      <c r="H788" s="5" t="s">
        <v>17</v>
      </c>
      <c r="I788" s="4" t="s">
        <v>3341</v>
      </c>
      <c r="J788" s="4" t="s">
        <v>3276</v>
      </c>
    </row>
    <row r="789" spans="1:10" ht="75" customHeight="1">
      <c r="A789" s="4" t="s">
        <v>3342</v>
      </c>
      <c r="B789" s="5" t="s">
        <v>3343</v>
      </c>
      <c r="C789" s="7">
        <v>14926.5</v>
      </c>
      <c r="D789" s="6" t="s">
        <v>3344</v>
      </c>
      <c r="E789" s="5" t="s">
        <v>15</v>
      </c>
      <c r="F789" s="5" t="s">
        <v>1209</v>
      </c>
      <c r="G789" s="5" t="s">
        <v>1209</v>
      </c>
      <c r="H789" s="5" t="s">
        <v>17</v>
      </c>
      <c r="I789" s="4" t="s">
        <v>3345</v>
      </c>
      <c r="J789" s="4" t="s">
        <v>3276</v>
      </c>
    </row>
    <row r="790" spans="1:10" ht="75" customHeight="1">
      <c r="A790" s="4" t="s">
        <v>3346</v>
      </c>
      <c r="B790" s="5" t="s">
        <v>3347</v>
      </c>
      <c r="C790" s="7">
        <v>9630</v>
      </c>
      <c r="D790" s="6" t="s">
        <v>3348</v>
      </c>
      <c r="E790" s="5" t="s">
        <v>15</v>
      </c>
      <c r="F790" s="5" t="s">
        <v>57</v>
      </c>
      <c r="G790" s="5" t="s">
        <v>57</v>
      </c>
      <c r="H790" s="5" t="s">
        <v>17</v>
      </c>
      <c r="I790" s="4" t="s">
        <v>3349</v>
      </c>
      <c r="J790" s="4" t="s">
        <v>3276</v>
      </c>
    </row>
    <row r="791" spans="1:10" ht="75" customHeight="1">
      <c r="A791" s="4" t="s">
        <v>3350</v>
      </c>
      <c r="B791" s="5" t="s">
        <v>3351</v>
      </c>
      <c r="C791" s="7">
        <v>3750</v>
      </c>
      <c r="D791" s="6" t="s">
        <v>956</v>
      </c>
      <c r="E791" s="5" t="s">
        <v>15</v>
      </c>
      <c r="F791" s="5" t="s">
        <v>1199</v>
      </c>
      <c r="G791" s="5" t="s">
        <v>1199</v>
      </c>
      <c r="H791" s="5" t="s">
        <v>17</v>
      </c>
      <c r="I791" s="4" t="s">
        <v>3352</v>
      </c>
      <c r="J791" s="4" t="s">
        <v>3276</v>
      </c>
    </row>
    <row r="792" spans="1:10" ht="75" customHeight="1">
      <c r="A792" s="4" t="s">
        <v>3353</v>
      </c>
      <c r="B792" s="5" t="s">
        <v>3354</v>
      </c>
      <c r="C792" s="7">
        <v>12840</v>
      </c>
      <c r="D792" s="6" t="s">
        <v>2400</v>
      </c>
      <c r="E792" s="5" t="s">
        <v>15</v>
      </c>
      <c r="F792" s="5" t="s">
        <v>3355</v>
      </c>
      <c r="G792" s="5" t="s">
        <v>3355</v>
      </c>
      <c r="H792" s="5" t="s">
        <v>17</v>
      </c>
      <c r="I792" s="4" t="s">
        <v>3356</v>
      </c>
      <c r="J792" s="4" t="s">
        <v>3276</v>
      </c>
    </row>
    <row r="793" spans="1:10" ht="75" customHeight="1">
      <c r="A793" s="4" t="s">
        <v>3357</v>
      </c>
      <c r="B793" s="5" t="s">
        <v>3358</v>
      </c>
      <c r="C793" s="7">
        <v>27820</v>
      </c>
      <c r="D793" s="6" t="s">
        <v>610</v>
      </c>
      <c r="E793" s="5" t="s">
        <v>15</v>
      </c>
      <c r="F793" s="5" t="s">
        <v>57</v>
      </c>
      <c r="G793" s="5" t="s">
        <v>57</v>
      </c>
      <c r="H793" s="5" t="s">
        <v>17</v>
      </c>
      <c r="I793" s="4" t="s">
        <v>3359</v>
      </c>
      <c r="J793" s="4" t="s">
        <v>3276</v>
      </c>
    </row>
    <row r="794" spans="1:10" ht="75" customHeight="1">
      <c r="A794" s="4" t="s">
        <v>3360</v>
      </c>
      <c r="B794" s="5" t="s">
        <v>3361</v>
      </c>
      <c r="C794" s="7">
        <v>16767.5</v>
      </c>
      <c r="D794" s="6" t="s">
        <v>3362</v>
      </c>
      <c r="E794" s="5" t="s">
        <v>15</v>
      </c>
      <c r="F794" s="5" t="s">
        <v>1329</v>
      </c>
      <c r="G794" s="5" t="s">
        <v>1329</v>
      </c>
      <c r="H794" s="5" t="s">
        <v>17</v>
      </c>
      <c r="I794" s="4" t="s">
        <v>3363</v>
      </c>
      <c r="J794" s="4" t="s">
        <v>3276</v>
      </c>
    </row>
    <row r="795" spans="1:10" ht="75" customHeight="1">
      <c r="A795" s="4" t="s">
        <v>3364</v>
      </c>
      <c r="B795" s="5" t="s">
        <v>3365</v>
      </c>
      <c r="C795" s="7">
        <v>7200</v>
      </c>
      <c r="D795" s="6" t="s">
        <v>342</v>
      </c>
      <c r="E795" s="5" t="s">
        <v>15</v>
      </c>
      <c r="F795" s="5" t="s">
        <v>1199</v>
      </c>
      <c r="G795" s="5" t="s">
        <v>1199</v>
      </c>
      <c r="H795" s="5" t="s">
        <v>17</v>
      </c>
      <c r="I795" s="4" t="s">
        <v>3366</v>
      </c>
      <c r="J795" s="4" t="s">
        <v>3276</v>
      </c>
    </row>
    <row r="796" spans="1:10" ht="75" customHeight="1">
      <c r="A796" s="4" t="s">
        <v>3367</v>
      </c>
      <c r="B796" s="5" t="s">
        <v>3368</v>
      </c>
      <c r="C796" s="7">
        <v>1200</v>
      </c>
      <c r="D796" s="6" t="s">
        <v>289</v>
      </c>
      <c r="E796" s="5" t="s">
        <v>15</v>
      </c>
      <c r="F796" s="5" t="s">
        <v>1199</v>
      </c>
      <c r="G796" s="5" t="s">
        <v>1199</v>
      </c>
      <c r="H796" s="5" t="s">
        <v>17</v>
      </c>
      <c r="I796" s="4" t="s">
        <v>3369</v>
      </c>
      <c r="J796" s="4" t="s">
        <v>3276</v>
      </c>
    </row>
    <row r="797" spans="1:10" ht="75" customHeight="1">
      <c r="A797" s="4" t="s">
        <v>3370</v>
      </c>
      <c r="B797" s="5" t="s">
        <v>3371</v>
      </c>
      <c r="C797" s="7">
        <v>5992</v>
      </c>
      <c r="D797" s="6" t="s">
        <v>3372</v>
      </c>
      <c r="E797" s="5" t="s">
        <v>15</v>
      </c>
      <c r="F797" s="5" t="s">
        <v>3373</v>
      </c>
      <c r="G797" s="5" t="s">
        <v>3373</v>
      </c>
      <c r="H797" s="5" t="s">
        <v>17</v>
      </c>
      <c r="I797" s="4" t="s">
        <v>3374</v>
      </c>
      <c r="J797" s="4" t="s">
        <v>3276</v>
      </c>
    </row>
    <row r="798" spans="1:10" ht="75" customHeight="1">
      <c r="A798" s="4" t="s">
        <v>3375</v>
      </c>
      <c r="B798" s="5" t="s">
        <v>3376</v>
      </c>
      <c r="C798" s="7">
        <v>5600</v>
      </c>
      <c r="D798" s="6" t="s">
        <v>2917</v>
      </c>
      <c r="E798" s="5" t="s">
        <v>15</v>
      </c>
      <c r="F798" s="5" t="s">
        <v>3377</v>
      </c>
      <c r="G798" s="5" t="s">
        <v>3377</v>
      </c>
      <c r="H798" s="5" t="s">
        <v>17</v>
      </c>
      <c r="I798" s="4" t="s">
        <v>3378</v>
      </c>
      <c r="J798" s="4" t="s">
        <v>3276</v>
      </c>
    </row>
    <row r="799" spans="1:10" ht="75" customHeight="1">
      <c r="A799" s="4" t="s">
        <v>3379</v>
      </c>
      <c r="B799" s="5" t="s">
        <v>3380</v>
      </c>
      <c r="C799" s="7">
        <v>428000</v>
      </c>
      <c r="D799" s="6" t="s">
        <v>3381</v>
      </c>
      <c r="E799" s="5" t="s">
        <v>15</v>
      </c>
      <c r="F799" s="5" t="s">
        <v>3382</v>
      </c>
      <c r="G799" s="5" t="s">
        <v>3382</v>
      </c>
      <c r="H799" s="5" t="s">
        <v>17</v>
      </c>
      <c r="I799" s="4" t="s">
        <v>3383</v>
      </c>
      <c r="J799" s="4" t="s">
        <v>3276</v>
      </c>
    </row>
    <row r="800" spans="1:10" ht="75" customHeight="1">
      <c r="A800" s="4" t="s">
        <v>3384</v>
      </c>
      <c r="B800" s="5" t="s">
        <v>3385</v>
      </c>
      <c r="C800" s="7">
        <v>55000</v>
      </c>
      <c r="D800" s="6" t="s">
        <v>3386</v>
      </c>
      <c r="E800" s="5" t="s">
        <v>15</v>
      </c>
      <c r="F800" s="5" t="s">
        <v>3387</v>
      </c>
      <c r="G800" s="5" t="s">
        <v>3387</v>
      </c>
      <c r="H800" s="5" t="s">
        <v>17</v>
      </c>
      <c r="I800" s="4" t="s">
        <v>3388</v>
      </c>
      <c r="J800" s="4" t="s">
        <v>3276</v>
      </c>
    </row>
    <row r="801" spans="1:10" ht="150" customHeight="1">
      <c r="A801" s="4" t="s">
        <v>3389</v>
      </c>
      <c r="B801" s="5" t="s">
        <v>1537</v>
      </c>
      <c r="C801" s="7">
        <v>10200</v>
      </c>
      <c r="D801" s="6" t="s">
        <v>891</v>
      </c>
      <c r="E801" s="5" t="s">
        <v>15</v>
      </c>
      <c r="F801" s="5" t="s">
        <v>3390</v>
      </c>
      <c r="G801" s="5" t="s">
        <v>3390</v>
      </c>
      <c r="H801" s="5" t="s">
        <v>17</v>
      </c>
      <c r="I801" s="4" t="s">
        <v>3391</v>
      </c>
      <c r="J801" s="4" t="s">
        <v>3276</v>
      </c>
    </row>
    <row r="802" spans="1:10" ht="75" customHeight="1">
      <c r="A802" s="4" t="s">
        <v>3392</v>
      </c>
      <c r="B802" s="5" t="s">
        <v>3393</v>
      </c>
      <c r="C802" s="7">
        <v>10000</v>
      </c>
      <c r="D802" s="6" t="s">
        <v>1052</v>
      </c>
      <c r="E802" s="5" t="s">
        <v>15</v>
      </c>
      <c r="F802" s="5" t="s">
        <v>3394</v>
      </c>
      <c r="G802" s="5" t="s">
        <v>3394</v>
      </c>
      <c r="H802" s="5" t="s">
        <v>17</v>
      </c>
      <c r="I802" s="4" t="s">
        <v>3395</v>
      </c>
      <c r="J802" s="4" t="s">
        <v>3276</v>
      </c>
    </row>
    <row r="803" spans="1:10" ht="112.5" customHeight="1">
      <c r="A803" s="4" t="s">
        <v>3396</v>
      </c>
      <c r="B803" s="5" t="s">
        <v>1537</v>
      </c>
      <c r="C803" s="7">
        <v>10000</v>
      </c>
      <c r="D803" s="6" t="s">
        <v>1052</v>
      </c>
      <c r="E803" s="5" t="s">
        <v>15</v>
      </c>
      <c r="F803" s="5" t="s">
        <v>3397</v>
      </c>
      <c r="G803" s="5" t="s">
        <v>3397</v>
      </c>
      <c r="H803" s="5" t="s">
        <v>17</v>
      </c>
      <c r="I803" s="4" t="s">
        <v>3398</v>
      </c>
      <c r="J803" s="4" t="s">
        <v>3276</v>
      </c>
    </row>
    <row r="804" spans="1:10" ht="75" customHeight="1">
      <c r="A804" s="4" t="s">
        <v>3399</v>
      </c>
      <c r="B804" s="5" t="s">
        <v>1537</v>
      </c>
      <c r="C804" s="7">
        <v>14000</v>
      </c>
      <c r="D804" s="6" t="s">
        <v>2261</v>
      </c>
      <c r="E804" s="5" t="s">
        <v>15</v>
      </c>
      <c r="F804" s="5" t="s">
        <v>3400</v>
      </c>
      <c r="G804" s="5" t="s">
        <v>3400</v>
      </c>
      <c r="H804" s="5" t="s">
        <v>17</v>
      </c>
      <c r="I804" s="4" t="s">
        <v>3401</v>
      </c>
      <c r="J804" s="4" t="s">
        <v>3276</v>
      </c>
    </row>
    <row r="805" spans="1:10" ht="93.75" customHeight="1">
      <c r="A805" s="4" t="s">
        <v>3402</v>
      </c>
      <c r="B805" s="5" t="s">
        <v>1537</v>
      </c>
      <c r="C805" s="7">
        <v>2000</v>
      </c>
      <c r="D805" s="6" t="s">
        <v>212</v>
      </c>
      <c r="E805" s="5" t="s">
        <v>15</v>
      </c>
      <c r="F805" s="5" t="s">
        <v>3403</v>
      </c>
      <c r="G805" s="5" t="s">
        <v>3403</v>
      </c>
      <c r="H805" s="5" t="s">
        <v>17</v>
      </c>
      <c r="I805" s="4" t="s">
        <v>3404</v>
      </c>
      <c r="J805" s="4" t="s">
        <v>3276</v>
      </c>
    </row>
    <row r="806" spans="1:10" ht="75" customHeight="1">
      <c r="A806" s="4" t="s">
        <v>3405</v>
      </c>
      <c r="B806" s="5" t="s">
        <v>1537</v>
      </c>
      <c r="C806" s="7">
        <v>3000</v>
      </c>
      <c r="D806" s="6" t="s">
        <v>39</v>
      </c>
      <c r="E806" s="5" t="s">
        <v>15</v>
      </c>
      <c r="F806" s="5" t="s">
        <v>3406</v>
      </c>
      <c r="G806" s="5" t="s">
        <v>3406</v>
      </c>
      <c r="H806" s="5" t="s">
        <v>17</v>
      </c>
      <c r="I806" s="4" t="s">
        <v>3407</v>
      </c>
      <c r="J806" s="4" t="s">
        <v>3276</v>
      </c>
    </row>
    <row r="807" spans="1:10" ht="131.25" customHeight="1">
      <c r="A807" s="4" t="s">
        <v>3408</v>
      </c>
      <c r="B807" s="5" t="s">
        <v>3409</v>
      </c>
      <c r="C807" s="7">
        <v>40000</v>
      </c>
      <c r="D807" s="6" t="s">
        <v>2278</v>
      </c>
      <c r="E807" s="5" t="s">
        <v>15</v>
      </c>
      <c r="F807" s="5" t="s">
        <v>3410</v>
      </c>
      <c r="G807" s="5" t="s">
        <v>3410</v>
      </c>
      <c r="H807" s="5" t="s">
        <v>17</v>
      </c>
      <c r="I807" s="4" t="s">
        <v>3411</v>
      </c>
      <c r="J807" s="4" t="s">
        <v>3276</v>
      </c>
    </row>
    <row r="808" spans="1:10" ht="75" customHeight="1">
      <c r="A808" s="4" t="s">
        <v>3412</v>
      </c>
      <c r="B808" s="5" t="s">
        <v>1537</v>
      </c>
      <c r="C808" s="7">
        <v>2000</v>
      </c>
      <c r="D808" s="6" t="s">
        <v>212</v>
      </c>
      <c r="E808" s="5" t="s">
        <v>15</v>
      </c>
      <c r="F808" s="5" t="s">
        <v>3413</v>
      </c>
      <c r="G808" s="5" t="s">
        <v>3413</v>
      </c>
      <c r="H808" s="5" t="s">
        <v>17</v>
      </c>
      <c r="I808" s="4" t="s">
        <v>3414</v>
      </c>
      <c r="J808" s="4" t="s">
        <v>3276</v>
      </c>
    </row>
    <row r="809" spans="1:10" ht="75" customHeight="1">
      <c r="A809" s="4" t="s">
        <v>3415</v>
      </c>
      <c r="B809" s="5" t="s">
        <v>1537</v>
      </c>
      <c r="C809" s="7">
        <v>2000</v>
      </c>
      <c r="D809" s="6" t="s">
        <v>212</v>
      </c>
      <c r="E809" s="5" t="s">
        <v>15</v>
      </c>
      <c r="F809" s="5" t="s">
        <v>3416</v>
      </c>
      <c r="G809" s="5" t="s">
        <v>3416</v>
      </c>
      <c r="H809" s="5" t="s">
        <v>17</v>
      </c>
      <c r="I809" s="4" t="s">
        <v>3417</v>
      </c>
      <c r="J809" s="4" t="s">
        <v>3276</v>
      </c>
    </row>
    <row r="810" spans="1:10" ht="75" customHeight="1">
      <c r="A810" s="4" t="s">
        <v>3418</v>
      </c>
      <c r="B810" s="5" t="s">
        <v>3419</v>
      </c>
      <c r="C810" s="7">
        <v>250</v>
      </c>
      <c r="D810" s="6" t="s">
        <v>3227</v>
      </c>
      <c r="E810" s="5" t="s">
        <v>15</v>
      </c>
      <c r="F810" s="5" t="s">
        <v>300</v>
      </c>
      <c r="G810" s="5" t="s">
        <v>300</v>
      </c>
      <c r="H810" s="5" t="s">
        <v>17</v>
      </c>
      <c r="I810" s="4" t="s">
        <v>3420</v>
      </c>
      <c r="J810" s="4" t="s">
        <v>3276</v>
      </c>
    </row>
    <row r="811" spans="1:10" ht="75" customHeight="1">
      <c r="A811" s="4" t="s">
        <v>3421</v>
      </c>
      <c r="B811" s="5" t="s">
        <v>3422</v>
      </c>
      <c r="C811" s="7">
        <v>541</v>
      </c>
      <c r="D811" s="6" t="s">
        <v>3423</v>
      </c>
      <c r="E811" s="5" t="s">
        <v>15</v>
      </c>
      <c r="F811" s="5" t="s">
        <v>3424</v>
      </c>
      <c r="G811" s="5" t="s">
        <v>3424</v>
      </c>
      <c r="H811" s="5" t="s">
        <v>17</v>
      </c>
      <c r="I811" s="4" t="s">
        <v>3425</v>
      </c>
      <c r="J811" s="4" t="s">
        <v>3276</v>
      </c>
    </row>
    <row r="812" spans="1:10" ht="112.5" customHeight="1">
      <c r="A812" s="4" t="s">
        <v>3426</v>
      </c>
      <c r="B812" s="5" t="s">
        <v>3427</v>
      </c>
      <c r="C812" s="7">
        <v>83000</v>
      </c>
      <c r="D812" s="6" t="s">
        <v>1837</v>
      </c>
      <c r="E812" s="5" t="s">
        <v>15</v>
      </c>
      <c r="F812" s="5" t="s">
        <v>57</v>
      </c>
      <c r="G812" s="5" t="s">
        <v>57</v>
      </c>
      <c r="H812" s="5" t="s">
        <v>17</v>
      </c>
      <c r="I812" s="4" t="s">
        <v>3428</v>
      </c>
      <c r="J812" s="4" t="s">
        <v>3276</v>
      </c>
    </row>
    <row r="813" spans="1:10" ht="75" customHeight="1">
      <c r="A813" s="4" t="s">
        <v>3429</v>
      </c>
      <c r="B813" s="5" t="s">
        <v>3430</v>
      </c>
      <c r="C813" s="7">
        <v>3450</v>
      </c>
      <c r="D813" s="6" t="s">
        <v>2831</v>
      </c>
      <c r="E813" s="5" t="s">
        <v>15</v>
      </c>
      <c r="F813" s="5" t="s">
        <v>678</v>
      </c>
      <c r="G813" s="5" t="s">
        <v>678</v>
      </c>
      <c r="H813" s="5" t="s">
        <v>17</v>
      </c>
      <c r="I813" s="4" t="s">
        <v>3431</v>
      </c>
      <c r="J813" s="4" t="s">
        <v>3276</v>
      </c>
    </row>
    <row r="814" spans="1:10" ht="75" customHeight="1">
      <c r="A814" s="4" t="s">
        <v>3432</v>
      </c>
      <c r="B814" s="5" t="s">
        <v>3433</v>
      </c>
      <c r="C814" s="7">
        <v>17500</v>
      </c>
      <c r="D814" s="6" t="s">
        <v>806</v>
      </c>
      <c r="E814" s="5" t="s">
        <v>15</v>
      </c>
      <c r="F814" s="5" t="s">
        <v>942</v>
      </c>
      <c r="G814" s="5" t="s">
        <v>942</v>
      </c>
      <c r="H814" s="5" t="s">
        <v>17</v>
      </c>
      <c r="I814" s="4" t="s">
        <v>3434</v>
      </c>
      <c r="J814" s="4" t="s">
        <v>3276</v>
      </c>
    </row>
    <row r="815" spans="1:10" ht="75" customHeight="1">
      <c r="A815" s="4" t="s">
        <v>3435</v>
      </c>
      <c r="B815" s="5" t="s">
        <v>3436</v>
      </c>
      <c r="C815" s="7">
        <v>10000</v>
      </c>
      <c r="D815" s="6" t="s">
        <v>1052</v>
      </c>
      <c r="E815" s="5" t="s">
        <v>15</v>
      </c>
      <c r="F815" s="5" t="s">
        <v>996</v>
      </c>
      <c r="G815" s="5" t="s">
        <v>996</v>
      </c>
      <c r="H815" s="5" t="s">
        <v>17</v>
      </c>
      <c r="I815" s="4" t="s">
        <v>3437</v>
      </c>
      <c r="J815" s="4" t="s">
        <v>3276</v>
      </c>
    </row>
    <row r="816" spans="1:10" ht="75" customHeight="1">
      <c r="A816" s="4" t="s">
        <v>3438</v>
      </c>
      <c r="B816" s="5" t="s">
        <v>3439</v>
      </c>
      <c r="C816" s="7">
        <v>16500</v>
      </c>
      <c r="D816" s="6" t="s">
        <v>106</v>
      </c>
      <c r="E816" s="5" t="s">
        <v>15</v>
      </c>
      <c r="F816" s="5" t="s">
        <v>996</v>
      </c>
      <c r="G816" s="5" t="s">
        <v>996</v>
      </c>
      <c r="H816" s="5" t="s">
        <v>17</v>
      </c>
      <c r="I816" s="4" t="s">
        <v>3440</v>
      </c>
      <c r="J816" s="4" t="s">
        <v>3276</v>
      </c>
    </row>
    <row r="817" spans="1:10" ht="75" customHeight="1">
      <c r="A817" s="4" t="s">
        <v>3441</v>
      </c>
      <c r="B817" s="5" t="s">
        <v>3442</v>
      </c>
      <c r="C817" s="7">
        <v>85600</v>
      </c>
      <c r="D817" s="6" t="s">
        <v>3443</v>
      </c>
      <c r="E817" s="5" t="s">
        <v>15</v>
      </c>
      <c r="F817" s="5" t="s">
        <v>3444</v>
      </c>
      <c r="G817" s="5" t="s">
        <v>3444</v>
      </c>
      <c r="H817" s="5" t="s">
        <v>17</v>
      </c>
      <c r="I817" s="4" t="s">
        <v>3445</v>
      </c>
      <c r="J817" s="4" t="s">
        <v>3276</v>
      </c>
    </row>
    <row r="818" spans="1:10" ht="75" customHeight="1">
      <c r="A818" s="4" t="s">
        <v>3446</v>
      </c>
      <c r="B818" s="5" t="s">
        <v>3447</v>
      </c>
      <c r="C818" s="7">
        <v>2000</v>
      </c>
      <c r="D818" s="6" t="s">
        <v>212</v>
      </c>
      <c r="E818" s="5" t="s">
        <v>15</v>
      </c>
      <c r="F818" s="5" t="s">
        <v>3448</v>
      </c>
      <c r="G818" s="5" t="s">
        <v>3448</v>
      </c>
      <c r="H818" s="5" t="s">
        <v>17</v>
      </c>
      <c r="I818" s="4" t="s">
        <v>3449</v>
      </c>
      <c r="J818" s="4" t="s">
        <v>3276</v>
      </c>
    </row>
    <row r="819" spans="1:10" ht="75" customHeight="1">
      <c r="A819" s="4" t="s">
        <v>3450</v>
      </c>
      <c r="B819" s="5" t="s">
        <v>3451</v>
      </c>
      <c r="C819" s="7">
        <v>11505.2</v>
      </c>
      <c r="D819" s="6" t="s">
        <v>3453</v>
      </c>
      <c r="E819" s="5" t="s">
        <v>15</v>
      </c>
      <c r="F819" s="5" t="s">
        <v>688</v>
      </c>
      <c r="G819" s="5" t="s">
        <v>688</v>
      </c>
      <c r="H819" s="5" t="s">
        <v>17</v>
      </c>
      <c r="I819" s="4" t="s">
        <v>3454</v>
      </c>
      <c r="J819" s="4" t="s">
        <v>3276</v>
      </c>
    </row>
    <row r="820" spans="1:10" ht="75" customHeight="1">
      <c r="A820" s="4" t="s">
        <v>3455</v>
      </c>
      <c r="B820" s="5" t="s">
        <v>3456</v>
      </c>
      <c r="C820" s="7">
        <v>9200</v>
      </c>
      <c r="D820" s="6" t="s">
        <v>3457</v>
      </c>
      <c r="E820" s="5" t="s">
        <v>15</v>
      </c>
      <c r="F820" s="5" t="s">
        <v>158</v>
      </c>
      <c r="G820" s="5" t="s">
        <v>158</v>
      </c>
      <c r="H820" s="5" t="s">
        <v>17</v>
      </c>
      <c r="I820" s="4" t="s">
        <v>3458</v>
      </c>
      <c r="J820" s="4" t="s">
        <v>3276</v>
      </c>
    </row>
    <row r="821" spans="1:10" ht="75" customHeight="1">
      <c r="A821" s="4" t="s">
        <v>3459</v>
      </c>
      <c r="B821" s="5" t="s">
        <v>3460</v>
      </c>
      <c r="C821" s="7">
        <v>25787</v>
      </c>
      <c r="D821" s="6" t="s">
        <v>3461</v>
      </c>
      <c r="E821" s="5" t="s">
        <v>15</v>
      </c>
      <c r="F821" s="5" t="s">
        <v>3462</v>
      </c>
      <c r="G821" s="5" t="s">
        <v>3462</v>
      </c>
      <c r="H821" s="5" t="s">
        <v>17</v>
      </c>
      <c r="I821" s="4" t="s">
        <v>3463</v>
      </c>
      <c r="J821" s="4" t="s">
        <v>3276</v>
      </c>
    </row>
    <row r="822" spans="1:10" ht="75" customHeight="1">
      <c r="A822" s="4" t="s">
        <v>3464</v>
      </c>
      <c r="B822" s="5" t="s">
        <v>3465</v>
      </c>
      <c r="C822" s="7">
        <v>3000</v>
      </c>
      <c r="D822" s="6" t="s">
        <v>39</v>
      </c>
      <c r="E822" s="5" t="s">
        <v>15</v>
      </c>
      <c r="F822" s="5" t="s">
        <v>3466</v>
      </c>
      <c r="G822" s="5" t="s">
        <v>3466</v>
      </c>
      <c r="H822" s="5" t="s">
        <v>17</v>
      </c>
      <c r="I822" s="4" t="s">
        <v>3467</v>
      </c>
      <c r="J822" s="4" t="s">
        <v>3276</v>
      </c>
    </row>
    <row r="823" spans="1:10" ht="75" customHeight="1">
      <c r="A823" s="4" t="s">
        <v>3468</v>
      </c>
      <c r="B823" s="5" t="s">
        <v>3469</v>
      </c>
      <c r="C823" s="7">
        <v>5000</v>
      </c>
      <c r="D823" s="6" t="s">
        <v>127</v>
      </c>
      <c r="E823" s="5" t="s">
        <v>15</v>
      </c>
      <c r="F823" s="5" t="s">
        <v>3032</v>
      </c>
      <c r="G823" s="5" t="s">
        <v>3032</v>
      </c>
      <c r="H823" s="5" t="s">
        <v>17</v>
      </c>
      <c r="I823" s="4" t="s">
        <v>3470</v>
      </c>
      <c r="J823" s="4" t="s">
        <v>3039</v>
      </c>
    </row>
    <row r="824" spans="1:10" ht="75" customHeight="1">
      <c r="A824" s="4" t="s">
        <v>3471</v>
      </c>
      <c r="B824" s="5" t="s">
        <v>3472</v>
      </c>
      <c r="C824" s="7">
        <v>1500</v>
      </c>
      <c r="D824" s="6" t="s">
        <v>157</v>
      </c>
      <c r="E824" s="5" t="s">
        <v>15</v>
      </c>
      <c r="F824" s="5" t="s">
        <v>2935</v>
      </c>
      <c r="G824" s="5" t="s">
        <v>2935</v>
      </c>
      <c r="H824" s="5" t="s">
        <v>17</v>
      </c>
      <c r="I824" s="4" t="s">
        <v>3473</v>
      </c>
      <c r="J824" s="4" t="s">
        <v>3039</v>
      </c>
    </row>
    <row r="825" spans="1:10" ht="75" customHeight="1">
      <c r="A825" s="4" t="s">
        <v>3474</v>
      </c>
      <c r="B825" s="5" t="s">
        <v>3475</v>
      </c>
      <c r="C825" s="7">
        <v>18075</v>
      </c>
      <c r="D825" s="6" t="s">
        <v>3476</v>
      </c>
      <c r="E825" s="5" t="s">
        <v>15</v>
      </c>
      <c r="F825" s="5" t="s">
        <v>3477</v>
      </c>
      <c r="G825" s="5" t="s">
        <v>3477</v>
      </c>
      <c r="H825" s="5" t="s">
        <v>17</v>
      </c>
      <c r="I825" s="4" t="s">
        <v>3478</v>
      </c>
      <c r="J825" s="4" t="s">
        <v>3039</v>
      </c>
    </row>
    <row r="826" spans="1:10" ht="75" customHeight="1">
      <c r="A826" s="4" t="s">
        <v>3479</v>
      </c>
      <c r="B826" s="5" t="s">
        <v>3480</v>
      </c>
      <c r="C826" s="7">
        <v>11400</v>
      </c>
      <c r="D826" s="6" t="s">
        <v>3481</v>
      </c>
      <c r="E826" s="5" t="s">
        <v>15</v>
      </c>
      <c r="F826" s="5" t="s">
        <v>2955</v>
      </c>
      <c r="G826" s="5" t="s">
        <v>2955</v>
      </c>
      <c r="H826" s="5" t="s">
        <v>17</v>
      </c>
      <c r="I826" s="4" t="s">
        <v>3482</v>
      </c>
      <c r="J826" s="4" t="s">
        <v>3039</v>
      </c>
    </row>
    <row r="827" spans="1:10" ht="75" customHeight="1">
      <c r="A827" s="4" t="s">
        <v>3483</v>
      </c>
      <c r="B827" s="5" t="s">
        <v>3484</v>
      </c>
      <c r="C827" s="7">
        <v>40125</v>
      </c>
      <c r="D827" s="6" t="s">
        <v>3485</v>
      </c>
      <c r="E827" s="5" t="s">
        <v>15</v>
      </c>
      <c r="F827" s="5" t="s">
        <v>3486</v>
      </c>
      <c r="G827" s="5" t="s">
        <v>3486</v>
      </c>
      <c r="H827" s="5" t="s">
        <v>17</v>
      </c>
      <c r="I827" s="4" t="s">
        <v>3487</v>
      </c>
      <c r="J827" s="4" t="s">
        <v>3276</v>
      </c>
    </row>
    <row r="828" spans="1:10" ht="75" customHeight="1">
      <c r="A828" s="4" t="s">
        <v>3488</v>
      </c>
      <c r="B828" s="5" t="s">
        <v>3489</v>
      </c>
      <c r="C828" s="7">
        <v>46170.5</v>
      </c>
      <c r="D828" s="6" t="s">
        <v>3490</v>
      </c>
      <c r="E828" s="5" t="s">
        <v>15</v>
      </c>
      <c r="F828" s="5" t="s">
        <v>16</v>
      </c>
      <c r="G828" s="5" t="s">
        <v>16</v>
      </c>
      <c r="H828" s="5" t="s">
        <v>17</v>
      </c>
      <c r="I828" s="4" t="s">
        <v>3491</v>
      </c>
      <c r="J828" s="4" t="s">
        <v>3276</v>
      </c>
    </row>
    <row r="829" spans="1:10" ht="75" customHeight="1">
      <c r="A829" s="4" t="s">
        <v>3492</v>
      </c>
      <c r="B829" s="5" t="s">
        <v>3493</v>
      </c>
      <c r="C829" s="7">
        <v>62573</v>
      </c>
      <c r="D829" s="6" t="s">
        <v>3494</v>
      </c>
      <c r="E829" s="5" t="s">
        <v>15</v>
      </c>
      <c r="F829" s="5" t="s">
        <v>990</v>
      </c>
      <c r="G829" s="5" t="s">
        <v>990</v>
      </c>
      <c r="H829" s="5" t="s">
        <v>17</v>
      </c>
      <c r="I829" s="4" t="s">
        <v>3495</v>
      </c>
      <c r="J829" s="4" t="s">
        <v>3276</v>
      </c>
    </row>
    <row r="830" spans="1:10" ht="75" customHeight="1">
      <c r="A830" s="4" t="s">
        <v>3496</v>
      </c>
      <c r="B830" s="5" t="s">
        <v>3497</v>
      </c>
      <c r="C830" s="7">
        <v>112000</v>
      </c>
      <c r="D830" s="6" t="s">
        <v>3498</v>
      </c>
      <c r="E830" s="5" t="s">
        <v>15</v>
      </c>
      <c r="F830" s="5" t="s">
        <v>458</v>
      </c>
      <c r="G830" s="5" t="s">
        <v>458</v>
      </c>
      <c r="H830" s="5" t="s">
        <v>17</v>
      </c>
      <c r="I830" s="4" t="s">
        <v>3499</v>
      </c>
      <c r="J830" s="4" t="s">
        <v>3276</v>
      </c>
    </row>
    <row r="831" spans="1:10" ht="75" customHeight="1">
      <c r="A831" s="4" t="s">
        <v>3500</v>
      </c>
      <c r="B831" s="5" t="s">
        <v>3497</v>
      </c>
      <c r="C831" s="7">
        <v>115560</v>
      </c>
      <c r="D831" s="6" t="s">
        <v>3501</v>
      </c>
      <c r="E831" s="5" t="s">
        <v>15</v>
      </c>
      <c r="F831" s="5" t="s">
        <v>57</v>
      </c>
      <c r="G831" s="5" t="s">
        <v>57</v>
      </c>
      <c r="H831" s="5" t="s">
        <v>17</v>
      </c>
      <c r="I831" s="4" t="s">
        <v>3502</v>
      </c>
      <c r="J831" s="4" t="s">
        <v>3276</v>
      </c>
    </row>
    <row r="832" spans="1:10" ht="75" customHeight="1">
      <c r="A832" s="4" t="s">
        <v>3503</v>
      </c>
      <c r="B832" s="5" t="s">
        <v>3504</v>
      </c>
      <c r="C832" s="7">
        <v>460883.24</v>
      </c>
      <c r="D832" s="6" t="s">
        <v>3505</v>
      </c>
      <c r="E832" s="5" t="s">
        <v>15</v>
      </c>
      <c r="F832" s="5" t="s">
        <v>3506</v>
      </c>
      <c r="G832" s="5" t="s">
        <v>3506</v>
      </c>
      <c r="H832" s="5" t="s">
        <v>17</v>
      </c>
      <c r="I832" s="4" t="s">
        <v>3507</v>
      </c>
      <c r="J832" s="4" t="s">
        <v>3276</v>
      </c>
    </row>
    <row r="833" spans="1:10" ht="75" customHeight="1">
      <c r="A833" s="4" t="s">
        <v>3508</v>
      </c>
      <c r="B833" s="5" t="s">
        <v>3509</v>
      </c>
      <c r="C833" s="7">
        <v>2500</v>
      </c>
      <c r="D833" s="6" t="s">
        <v>396</v>
      </c>
      <c r="E833" s="5" t="s">
        <v>15</v>
      </c>
      <c r="F833" s="5" t="s">
        <v>3510</v>
      </c>
      <c r="G833" s="5" t="s">
        <v>3510</v>
      </c>
      <c r="H833" s="5" t="s">
        <v>17</v>
      </c>
      <c r="I833" s="4" t="s">
        <v>3511</v>
      </c>
      <c r="J833" s="4" t="s">
        <v>3276</v>
      </c>
    </row>
    <row r="834" spans="1:10" ht="168.75" customHeight="1">
      <c r="A834" s="4" t="s">
        <v>3512</v>
      </c>
      <c r="B834" s="5" t="s">
        <v>444</v>
      </c>
      <c r="C834" s="7">
        <v>6915.5</v>
      </c>
      <c r="D834" s="6" t="s">
        <v>3514</v>
      </c>
      <c r="E834" s="5" t="s">
        <v>15</v>
      </c>
      <c r="F834" s="5" t="s">
        <v>3515</v>
      </c>
      <c r="G834" s="5" t="s">
        <v>3515</v>
      </c>
      <c r="H834" s="5" t="s">
        <v>17</v>
      </c>
      <c r="I834" s="4" t="s">
        <v>3516</v>
      </c>
      <c r="J834" s="4" t="s">
        <v>3276</v>
      </c>
    </row>
    <row r="835" spans="1:10" ht="75" customHeight="1">
      <c r="A835" s="4" t="s">
        <v>3517</v>
      </c>
      <c r="B835" s="5" t="s">
        <v>444</v>
      </c>
      <c r="C835" s="7">
        <v>681</v>
      </c>
      <c r="D835" s="6" t="s">
        <v>3518</v>
      </c>
      <c r="E835" s="5" t="s">
        <v>15</v>
      </c>
      <c r="F835" s="5" t="s">
        <v>3193</v>
      </c>
      <c r="G835" s="5" t="s">
        <v>3193</v>
      </c>
      <c r="H835" s="5" t="s">
        <v>17</v>
      </c>
      <c r="I835" s="4" t="s">
        <v>3519</v>
      </c>
      <c r="J835" s="4" t="s">
        <v>3276</v>
      </c>
    </row>
    <row r="836" spans="1:10" ht="75" customHeight="1">
      <c r="A836" s="4" t="s">
        <v>3520</v>
      </c>
      <c r="B836" s="5" t="s">
        <v>444</v>
      </c>
      <c r="C836" s="7">
        <v>13690.65</v>
      </c>
      <c r="D836" s="6" t="s">
        <v>3522</v>
      </c>
      <c r="E836" s="5" t="s">
        <v>15</v>
      </c>
      <c r="F836" s="5" t="s">
        <v>338</v>
      </c>
      <c r="G836" s="5" t="s">
        <v>338</v>
      </c>
      <c r="H836" s="5" t="s">
        <v>17</v>
      </c>
      <c r="I836" s="4" t="s">
        <v>3523</v>
      </c>
      <c r="J836" s="4" t="s">
        <v>3276</v>
      </c>
    </row>
    <row r="837" spans="1:10" ht="75" customHeight="1">
      <c r="A837" s="4" t="s">
        <v>3524</v>
      </c>
      <c r="B837" s="5" t="s">
        <v>444</v>
      </c>
      <c r="C837" s="7">
        <v>4494</v>
      </c>
      <c r="D837" s="6" t="s">
        <v>3526</v>
      </c>
      <c r="E837" s="5" t="s">
        <v>15</v>
      </c>
      <c r="F837" s="5" t="s">
        <v>3527</v>
      </c>
      <c r="G837" s="5" t="s">
        <v>3527</v>
      </c>
      <c r="H837" s="5" t="s">
        <v>17</v>
      </c>
      <c r="I837" s="4" t="s">
        <v>3528</v>
      </c>
      <c r="J837" s="4" t="s">
        <v>3276</v>
      </c>
    </row>
    <row r="838" spans="1:10" ht="75" customHeight="1">
      <c r="A838" s="4" t="s">
        <v>3529</v>
      </c>
      <c r="B838" s="5" t="s">
        <v>444</v>
      </c>
      <c r="C838" s="7">
        <v>7536</v>
      </c>
      <c r="D838" s="6" t="s">
        <v>3531</v>
      </c>
      <c r="E838" s="5" t="s">
        <v>15</v>
      </c>
      <c r="F838" s="5" t="s">
        <v>3532</v>
      </c>
      <c r="G838" s="5" t="s">
        <v>3532</v>
      </c>
      <c r="H838" s="5" t="s">
        <v>17</v>
      </c>
      <c r="I838" s="4" t="s">
        <v>3533</v>
      </c>
      <c r="J838" s="4" t="s">
        <v>3276</v>
      </c>
    </row>
    <row r="839" spans="1:10" ht="75" customHeight="1">
      <c r="A839" s="4" t="s">
        <v>3534</v>
      </c>
      <c r="B839" s="5" t="s">
        <v>3535</v>
      </c>
      <c r="C839" s="7">
        <v>48150</v>
      </c>
      <c r="D839" s="6" t="s">
        <v>2149</v>
      </c>
      <c r="E839" s="5" t="s">
        <v>15</v>
      </c>
      <c r="F839" s="5" t="s">
        <v>57</v>
      </c>
      <c r="G839" s="5" t="s">
        <v>57</v>
      </c>
      <c r="H839" s="5" t="s">
        <v>17</v>
      </c>
      <c r="I839" s="4" t="s">
        <v>3536</v>
      </c>
      <c r="J839" s="4" t="s">
        <v>3276</v>
      </c>
    </row>
    <row r="840" spans="1:10" ht="75" customHeight="1">
      <c r="A840" s="4" t="s">
        <v>3537</v>
      </c>
      <c r="B840" s="5" t="s">
        <v>3538</v>
      </c>
      <c r="C840" s="7">
        <v>27000</v>
      </c>
      <c r="D840" s="6" t="s">
        <v>1198</v>
      </c>
      <c r="E840" s="5" t="s">
        <v>15</v>
      </c>
      <c r="F840" s="5" t="s">
        <v>3539</v>
      </c>
      <c r="G840" s="5" t="s">
        <v>3539</v>
      </c>
      <c r="H840" s="5" t="s">
        <v>17</v>
      </c>
      <c r="I840" s="4" t="s">
        <v>3540</v>
      </c>
      <c r="J840" s="4" t="s">
        <v>3276</v>
      </c>
    </row>
    <row r="841" spans="1:10" ht="93.75" customHeight="1">
      <c r="A841" s="4" t="s">
        <v>3541</v>
      </c>
      <c r="B841" s="5" t="s">
        <v>3542</v>
      </c>
      <c r="C841" s="7">
        <v>10000</v>
      </c>
      <c r="D841" s="6" t="s">
        <v>1052</v>
      </c>
      <c r="E841" s="5" t="s">
        <v>15</v>
      </c>
      <c r="F841" s="5" t="s">
        <v>3543</v>
      </c>
      <c r="G841" s="5" t="s">
        <v>3543</v>
      </c>
      <c r="H841" s="5" t="s">
        <v>17</v>
      </c>
      <c r="I841" s="4" t="s">
        <v>3544</v>
      </c>
      <c r="J841" s="4" t="s">
        <v>3276</v>
      </c>
    </row>
    <row r="842" spans="1:10" ht="75" customHeight="1">
      <c r="A842" s="4" t="s">
        <v>3545</v>
      </c>
      <c r="B842" s="5" t="s">
        <v>3546</v>
      </c>
      <c r="C842" s="7">
        <v>500</v>
      </c>
      <c r="D842" s="6" t="s">
        <v>356</v>
      </c>
      <c r="E842" s="5" t="s">
        <v>15</v>
      </c>
      <c r="F842" s="5" t="s">
        <v>3547</v>
      </c>
      <c r="G842" s="5" t="s">
        <v>3547</v>
      </c>
      <c r="H842" s="5" t="s">
        <v>17</v>
      </c>
      <c r="I842" s="4" t="s">
        <v>3548</v>
      </c>
      <c r="J842" s="4" t="s">
        <v>3276</v>
      </c>
    </row>
    <row r="843" spans="1:10" ht="75" customHeight="1">
      <c r="A843" s="4" t="s">
        <v>3549</v>
      </c>
      <c r="B843" s="5" t="s">
        <v>3550</v>
      </c>
      <c r="C843" s="7">
        <v>740</v>
      </c>
      <c r="D843" s="6" t="s">
        <v>3551</v>
      </c>
      <c r="E843" s="5" t="s">
        <v>15</v>
      </c>
      <c r="F843" s="5" t="s">
        <v>3552</v>
      </c>
      <c r="G843" s="5" t="s">
        <v>3552</v>
      </c>
      <c r="H843" s="5" t="s">
        <v>17</v>
      </c>
      <c r="I843" s="4" t="s">
        <v>3553</v>
      </c>
      <c r="J843" s="4" t="s">
        <v>3276</v>
      </c>
    </row>
    <row r="844" spans="1:10" ht="75" customHeight="1">
      <c r="A844" s="4" t="s">
        <v>3554</v>
      </c>
      <c r="B844" s="5" t="s">
        <v>3555</v>
      </c>
      <c r="C844" s="7">
        <v>300</v>
      </c>
      <c r="D844" s="6" t="s">
        <v>3156</v>
      </c>
      <c r="E844" s="5" t="s">
        <v>15</v>
      </c>
      <c r="F844" s="5" t="s">
        <v>3556</v>
      </c>
      <c r="G844" s="5" t="s">
        <v>3556</v>
      </c>
      <c r="H844" s="5" t="s">
        <v>17</v>
      </c>
      <c r="I844" s="4" t="s">
        <v>3557</v>
      </c>
      <c r="J844" s="4" t="s">
        <v>3276</v>
      </c>
    </row>
    <row r="845" spans="1:10" ht="75" customHeight="1">
      <c r="A845" s="4" t="s">
        <v>3558</v>
      </c>
      <c r="B845" s="5" t="s">
        <v>3559</v>
      </c>
      <c r="C845" s="7">
        <v>34668</v>
      </c>
      <c r="D845" s="6" t="s">
        <v>3560</v>
      </c>
      <c r="E845" s="5" t="s">
        <v>15</v>
      </c>
      <c r="F845" s="5" t="s">
        <v>708</v>
      </c>
      <c r="G845" s="5" t="s">
        <v>708</v>
      </c>
      <c r="H845" s="5" t="s">
        <v>17</v>
      </c>
      <c r="I845" s="4" t="s">
        <v>3561</v>
      </c>
      <c r="J845" s="4" t="s">
        <v>3276</v>
      </c>
    </row>
    <row r="846" spans="1:10" ht="75" customHeight="1">
      <c r="A846" s="4" t="s">
        <v>3562</v>
      </c>
      <c r="B846" s="5" t="s">
        <v>3563</v>
      </c>
      <c r="C846" s="7">
        <v>36005.5</v>
      </c>
      <c r="D846" s="6" t="s">
        <v>3564</v>
      </c>
      <c r="E846" s="5" t="s">
        <v>15</v>
      </c>
      <c r="F846" s="5" t="s">
        <v>3462</v>
      </c>
      <c r="G846" s="5" t="s">
        <v>3462</v>
      </c>
      <c r="H846" s="5" t="s">
        <v>17</v>
      </c>
      <c r="I846" s="4" t="s">
        <v>3565</v>
      </c>
      <c r="J846" s="4" t="s">
        <v>3276</v>
      </c>
    </row>
    <row r="847" spans="1:10" ht="75" customHeight="1">
      <c r="A847" s="4" t="s">
        <v>3566</v>
      </c>
      <c r="B847" s="5" t="s">
        <v>3567</v>
      </c>
      <c r="C847" s="7">
        <v>11799.96</v>
      </c>
      <c r="D847" s="6" t="s">
        <v>3568</v>
      </c>
      <c r="E847" s="5" t="s">
        <v>15</v>
      </c>
      <c r="F847" s="5" t="s">
        <v>688</v>
      </c>
      <c r="G847" s="5" t="s">
        <v>688</v>
      </c>
      <c r="H847" s="5" t="s">
        <v>17</v>
      </c>
      <c r="I847" s="4" t="s">
        <v>3569</v>
      </c>
      <c r="J847" s="4" t="s">
        <v>3276</v>
      </c>
    </row>
    <row r="848" spans="1:10" ht="75" customHeight="1">
      <c r="A848" s="4" t="s">
        <v>3570</v>
      </c>
      <c r="B848" s="5" t="s">
        <v>3571</v>
      </c>
      <c r="C848" s="7">
        <v>23005</v>
      </c>
      <c r="D848" s="6" t="s">
        <v>3572</v>
      </c>
      <c r="E848" s="5" t="s">
        <v>15</v>
      </c>
      <c r="F848" s="5" t="s">
        <v>3573</v>
      </c>
      <c r="G848" s="5" t="s">
        <v>3573</v>
      </c>
      <c r="H848" s="5" t="s">
        <v>17</v>
      </c>
      <c r="I848" s="4" t="s">
        <v>3574</v>
      </c>
      <c r="J848" s="4" t="s">
        <v>3276</v>
      </c>
    </row>
    <row r="849" spans="1:10" ht="75" customHeight="1">
      <c r="A849" s="4" t="s">
        <v>3575</v>
      </c>
      <c r="B849" s="5" t="s">
        <v>3576</v>
      </c>
      <c r="C849" s="7">
        <v>702</v>
      </c>
      <c r="D849" s="6" t="s">
        <v>3577</v>
      </c>
      <c r="E849" s="5" t="s">
        <v>15</v>
      </c>
      <c r="F849" s="5" t="s">
        <v>3578</v>
      </c>
      <c r="G849" s="5" t="s">
        <v>3578</v>
      </c>
      <c r="H849" s="5" t="s">
        <v>17</v>
      </c>
      <c r="I849" s="4" t="s">
        <v>3579</v>
      </c>
      <c r="J849" s="4" t="s">
        <v>3276</v>
      </c>
    </row>
    <row r="850" spans="1:10" ht="75" customHeight="1">
      <c r="A850" s="4" t="s">
        <v>3580</v>
      </c>
      <c r="B850" s="5" t="s">
        <v>3581</v>
      </c>
      <c r="C850" s="7">
        <v>3210</v>
      </c>
      <c r="D850" s="6" t="s">
        <v>3582</v>
      </c>
      <c r="E850" s="5" t="s">
        <v>15</v>
      </c>
      <c r="F850" s="5" t="s">
        <v>3583</v>
      </c>
      <c r="G850" s="5" t="s">
        <v>3583</v>
      </c>
      <c r="H850" s="5" t="s">
        <v>17</v>
      </c>
      <c r="I850" s="4" t="s">
        <v>3584</v>
      </c>
      <c r="J850" s="4" t="s">
        <v>3276</v>
      </c>
    </row>
    <row r="851" spans="1:10" ht="75" customHeight="1">
      <c r="A851" s="4" t="s">
        <v>3585</v>
      </c>
      <c r="B851" s="5" t="s">
        <v>3586</v>
      </c>
      <c r="C851" s="7">
        <v>3350</v>
      </c>
      <c r="D851" s="6" t="s">
        <v>3587</v>
      </c>
      <c r="E851" s="5" t="s">
        <v>15</v>
      </c>
      <c r="F851" s="5" t="s">
        <v>2973</v>
      </c>
      <c r="G851" s="5" t="s">
        <v>2973</v>
      </c>
      <c r="H851" s="5" t="s">
        <v>17</v>
      </c>
      <c r="I851" s="4" t="s">
        <v>3588</v>
      </c>
      <c r="J851" s="4" t="s">
        <v>3276</v>
      </c>
    </row>
    <row r="852" spans="1:10" ht="75" customHeight="1">
      <c r="A852" s="4" t="s">
        <v>3589</v>
      </c>
      <c r="B852" s="5" t="s">
        <v>3590</v>
      </c>
      <c r="C852" s="7">
        <v>25500</v>
      </c>
      <c r="D852" s="6" t="s">
        <v>3591</v>
      </c>
      <c r="E852" s="5" t="s">
        <v>15</v>
      </c>
      <c r="F852" s="5" t="s">
        <v>3592</v>
      </c>
      <c r="G852" s="5" t="s">
        <v>3592</v>
      </c>
      <c r="H852" s="5" t="s">
        <v>17</v>
      </c>
      <c r="I852" s="4" t="s">
        <v>3593</v>
      </c>
      <c r="J852" s="4" t="s">
        <v>3276</v>
      </c>
    </row>
    <row r="853" spans="1:10" ht="75" customHeight="1">
      <c r="A853" s="4" t="s">
        <v>3594</v>
      </c>
      <c r="B853" s="5" t="s">
        <v>3595</v>
      </c>
      <c r="C853" s="7">
        <v>16000</v>
      </c>
      <c r="D853" s="6" t="s">
        <v>81</v>
      </c>
      <c r="E853" s="5" t="s">
        <v>15</v>
      </c>
      <c r="F853" s="5" t="s">
        <v>1945</v>
      </c>
      <c r="G853" s="5" t="s">
        <v>1945</v>
      </c>
      <c r="H853" s="5" t="s">
        <v>17</v>
      </c>
      <c r="I853" s="4" t="s">
        <v>3596</v>
      </c>
      <c r="J853" s="4" t="s">
        <v>3276</v>
      </c>
    </row>
    <row r="854" spans="1:10" ht="75" customHeight="1">
      <c r="A854" s="4" t="s">
        <v>3597</v>
      </c>
      <c r="B854" s="5" t="s">
        <v>3598</v>
      </c>
      <c r="C854" s="7">
        <v>18000</v>
      </c>
      <c r="D854" s="6" t="s">
        <v>1827</v>
      </c>
      <c r="E854" s="5" t="s">
        <v>15</v>
      </c>
      <c r="F854" s="5" t="s">
        <v>3599</v>
      </c>
      <c r="G854" s="5" t="s">
        <v>3599</v>
      </c>
      <c r="H854" s="5" t="s">
        <v>17</v>
      </c>
      <c r="I854" s="4" t="s">
        <v>3600</v>
      </c>
      <c r="J854" s="4" t="s">
        <v>3276</v>
      </c>
    </row>
    <row r="855" spans="1:10" ht="75" customHeight="1">
      <c r="A855" s="4" t="s">
        <v>3601</v>
      </c>
      <c r="B855" s="5" t="s">
        <v>3602</v>
      </c>
      <c r="C855" s="7">
        <v>12000</v>
      </c>
      <c r="D855" s="6" t="s">
        <v>995</v>
      </c>
      <c r="E855" s="5" t="s">
        <v>15</v>
      </c>
      <c r="F855" s="5" t="s">
        <v>3603</v>
      </c>
      <c r="G855" s="5" t="s">
        <v>3603</v>
      </c>
      <c r="H855" s="5" t="s">
        <v>17</v>
      </c>
      <c r="I855" s="4" t="s">
        <v>3604</v>
      </c>
      <c r="J855" s="4" t="s">
        <v>3276</v>
      </c>
    </row>
    <row r="856" spans="1:10" ht="75" customHeight="1">
      <c r="A856" s="4" t="s">
        <v>3605</v>
      </c>
      <c r="B856" s="5" t="s">
        <v>3606</v>
      </c>
      <c r="C856" s="7">
        <v>5480</v>
      </c>
      <c r="D856" s="6" t="s">
        <v>3607</v>
      </c>
      <c r="E856" s="5" t="s">
        <v>15</v>
      </c>
      <c r="F856" s="5" t="s">
        <v>3608</v>
      </c>
      <c r="G856" s="5" t="s">
        <v>3608</v>
      </c>
      <c r="H856" s="5" t="s">
        <v>17</v>
      </c>
      <c r="I856" s="4" t="s">
        <v>3609</v>
      </c>
      <c r="J856" s="4" t="s">
        <v>3276</v>
      </c>
    </row>
    <row r="857" spans="1:10" ht="75" customHeight="1">
      <c r="A857" s="4" t="s">
        <v>3610</v>
      </c>
      <c r="B857" s="5" t="s">
        <v>955</v>
      </c>
      <c r="C857" s="7">
        <v>3750</v>
      </c>
      <c r="D857" s="6" t="s">
        <v>956</v>
      </c>
      <c r="E857" s="5" t="s">
        <v>15</v>
      </c>
      <c r="F857" s="5" t="s">
        <v>957</v>
      </c>
      <c r="G857" s="5" t="s">
        <v>957</v>
      </c>
      <c r="H857" s="5" t="s">
        <v>17</v>
      </c>
      <c r="I857" s="4" t="s">
        <v>3611</v>
      </c>
      <c r="J857" s="4" t="s">
        <v>3276</v>
      </c>
    </row>
    <row r="858" spans="1:10" ht="75" customHeight="1">
      <c r="A858" s="4" t="s">
        <v>3612</v>
      </c>
      <c r="B858" s="5" t="s">
        <v>2071</v>
      </c>
      <c r="C858" s="7">
        <v>170000</v>
      </c>
      <c r="D858" s="6" t="s">
        <v>3613</v>
      </c>
      <c r="E858" s="5" t="s">
        <v>15</v>
      </c>
      <c r="F858" s="5" t="s">
        <v>3614</v>
      </c>
      <c r="G858" s="5" t="s">
        <v>3614</v>
      </c>
      <c r="H858" s="5" t="s">
        <v>17</v>
      </c>
      <c r="I858" s="4" t="s">
        <v>3615</v>
      </c>
      <c r="J858" s="4" t="s">
        <v>3276</v>
      </c>
    </row>
    <row r="859" spans="1:10" ht="75" customHeight="1">
      <c r="A859" s="4" t="s">
        <v>3616</v>
      </c>
      <c r="B859" s="5" t="s">
        <v>3617</v>
      </c>
      <c r="C859" s="7">
        <v>6848</v>
      </c>
      <c r="D859" s="6" t="s">
        <v>3618</v>
      </c>
      <c r="E859" s="5" t="s">
        <v>15</v>
      </c>
      <c r="F859" s="5" t="s">
        <v>3619</v>
      </c>
      <c r="G859" s="5" t="s">
        <v>3619</v>
      </c>
      <c r="H859" s="5" t="s">
        <v>17</v>
      </c>
      <c r="I859" s="4" t="s">
        <v>3620</v>
      </c>
      <c r="J859" s="4" t="s">
        <v>3276</v>
      </c>
    </row>
    <row r="860" spans="1:10" ht="75" customHeight="1">
      <c r="A860" s="4" t="s">
        <v>3621</v>
      </c>
      <c r="B860" s="5" t="s">
        <v>3622</v>
      </c>
      <c r="C860" s="7">
        <v>18000</v>
      </c>
      <c r="D860" s="6" t="s">
        <v>1827</v>
      </c>
      <c r="E860" s="5" t="s">
        <v>15</v>
      </c>
      <c r="F860" s="5" t="s">
        <v>3623</v>
      </c>
      <c r="G860" s="5" t="s">
        <v>3623</v>
      </c>
      <c r="H860" s="5" t="s">
        <v>17</v>
      </c>
      <c r="I860" s="4" t="s">
        <v>3624</v>
      </c>
      <c r="J860" s="4" t="s">
        <v>3276</v>
      </c>
    </row>
    <row r="861" spans="1:10" ht="75" customHeight="1">
      <c r="A861" s="4" t="s">
        <v>3625</v>
      </c>
      <c r="B861" s="5" t="s">
        <v>3626</v>
      </c>
      <c r="C861" s="7">
        <v>988.68</v>
      </c>
      <c r="D861" s="6" t="s">
        <v>3627</v>
      </c>
      <c r="E861" s="5" t="s">
        <v>15</v>
      </c>
      <c r="F861" s="5" t="s">
        <v>1747</v>
      </c>
      <c r="G861" s="5" t="s">
        <v>1747</v>
      </c>
      <c r="H861" s="5" t="s">
        <v>17</v>
      </c>
      <c r="I861" s="4" t="s">
        <v>3628</v>
      </c>
      <c r="J861" s="4" t="s">
        <v>3276</v>
      </c>
    </row>
    <row r="862" spans="1:10" ht="75" customHeight="1">
      <c r="A862" s="4" t="s">
        <v>3629</v>
      </c>
      <c r="B862" s="5" t="s">
        <v>3630</v>
      </c>
      <c r="C862" s="7">
        <v>13500</v>
      </c>
      <c r="D862" s="6" t="s">
        <v>1780</v>
      </c>
      <c r="E862" s="5" t="s">
        <v>15</v>
      </c>
      <c r="F862" s="5" t="s">
        <v>3631</v>
      </c>
      <c r="G862" s="5" t="s">
        <v>3631</v>
      </c>
      <c r="H862" s="5" t="s">
        <v>17</v>
      </c>
      <c r="I862" s="4" t="s">
        <v>3632</v>
      </c>
      <c r="J862" s="4" t="s">
        <v>3633</v>
      </c>
    </row>
    <row r="863" spans="1:10" ht="75" customHeight="1">
      <c r="A863" s="4" t="s">
        <v>3634</v>
      </c>
      <c r="B863" s="5" t="s">
        <v>3635</v>
      </c>
      <c r="C863" s="7">
        <v>17000</v>
      </c>
      <c r="D863" s="6" t="s">
        <v>672</v>
      </c>
      <c r="E863" s="5" t="s">
        <v>15</v>
      </c>
      <c r="F863" s="5" t="s">
        <v>411</v>
      </c>
      <c r="G863" s="5" t="s">
        <v>411</v>
      </c>
      <c r="H863" s="5" t="s">
        <v>17</v>
      </c>
      <c r="I863" s="4" t="s">
        <v>3636</v>
      </c>
      <c r="J863" s="4" t="s">
        <v>3633</v>
      </c>
    </row>
    <row r="864" spans="1:10" ht="75" customHeight="1">
      <c r="A864" s="4" t="s">
        <v>3637</v>
      </c>
      <c r="B864" s="5" t="s">
        <v>3638</v>
      </c>
      <c r="C864" s="7">
        <v>19400</v>
      </c>
      <c r="D864" s="6" t="s">
        <v>3639</v>
      </c>
      <c r="E864" s="5" t="s">
        <v>15</v>
      </c>
      <c r="F864" s="5" t="s">
        <v>378</v>
      </c>
      <c r="G864" s="5" t="s">
        <v>378</v>
      </c>
      <c r="H864" s="5" t="s">
        <v>17</v>
      </c>
      <c r="I864" s="4" t="s">
        <v>3640</v>
      </c>
      <c r="J864" s="4" t="s">
        <v>3633</v>
      </c>
    </row>
    <row r="865" spans="1:10" ht="75" customHeight="1">
      <c r="A865" s="4" t="s">
        <v>3641</v>
      </c>
      <c r="B865" s="5" t="s">
        <v>3642</v>
      </c>
      <c r="C865" s="7">
        <v>38200</v>
      </c>
      <c r="D865" s="6" t="s">
        <v>3643</v>
      </c>
      <c r="E865" s="5" t="s">
        <v>15</v>
      </c>
      <c r="F865" s="5" t="s">
        <v>3644</v>
      </c>
      <c r="G865" s="5" t="s">
        <v>3644</v>
      </c>
      <c r="H865" s="5" t="s">
        <v>17</v>
      </c>
      <c r="I865" s="4" t="s">
        <v>3645</v>
      </c>
      <c r="J865" s="4" t="s">
        <v>3633</v>
      </c>
    </row>
    <row r="866" spans="1:10" ht="75" customHeight="1">
      <c r="A866" s="4" t="s">
        <v>3646</v>
      </c>
      <c r="B866" s="5" t="s">
        <v>3647</v>
      </c>
      <c r="C866" s="7">
        <v>61200</v>
      </c>
      <c r="D866" s="6" t="s">
        <v>3648</v>
      </c>
      <c r="E866" s="5" t="s">
        <v>15</v>
      </c>
      <c r="F866" s="5" t="s">
        <v>996</v>
      </c>
      <c r="G866" s="5" t="s">
        <v>996</v>
      </c>
      <c r="H866" s="5" t="s">
        <v>17</v>
      </c>
      <c r="I866" s="4" t="s">
        <v>3649</v>
      </c>
      <c r="J866" s="4" t="s">
        <v>3633</v>
      </c>
    </row>
    <row r="867" spans="1:10" ht="75" customHeight="1">
      <c r="A867" s="4" t="s">
        <v>3650</v>
      </c>
      <c r="B867" s="5" t="s">
        <v>3651</v>
      </c>
      <c r="C867" s="7">
        <v>42000</v>
      </c>
      <c r="D867" s="6" t="s">
        <v>2913</v>
      </c>
      <c r="E867" s="5" t="s">
        <v>15</v>
      </c>
      <c r="F867" s="5" t="s">
        <v>411</v>
      </c>
      <c r="G867" s="5" t="s">
        <v>411</v>
      </c>
      <c r="H867" s="5" t="s">
        <v>17</v>
      </c>
      <c r="I867" s="4" t="s">
        <v>3652</v>
      </c>
      <c r="J867" s="4" t="s">
        <v>3633</v>
      </c>
    </row>
    <row r="868" spans="1:10" ht="75" customHeight="1">
      <c r="A868" s="4" t="s">
        <v>3653</v>
      </c>
      <c r="B868" s="5" t="s">
        <v>3654</v>
      </c>
      <c r="C868" s="7">
        <v>38000</v>
      </c>
      <c r="D868" s="6" t="s">
        <v>61</v>
      </c>
      <c r="E868" s="5" t="s">
        <v>15</v>
      </c>
      <c r="F868" s="5" t="s">
        <v>802</v>
      </c>
      <c r="G868" s="5" t="s">
        <v>802</v>
      </c>
      <c r="H868" s="5" t="s">
        <v>17</v>
      </c>
      <c r="I868" s="4" t="s">
        <v>3655</v>
      </c>
      <c r="J868" s="4" t="s">
        <v>3633</v>
      </c>
    </row>
    <row r="869" spans="1:10" ht="75" customHeight="1">
      <c r="A869" s="4" t="s">
        <v>3656</v>
      </c>
      <c r="B869" s="5" t="s">
        <v>3657</v>
      </c>
      <c r="C869" s="7">
        <v>2500</v>
      </c>
      <c r="D869" s="6" t="s">
        <v>396</v>
      </c>
      <c r="E869" s="5" t="s">
        <v>15</v>
      </c>
      <c r="F869" s="5" t="s">
        <v>3658</v>
      </c>
      <c r="G869" s="5" t="s">
        <v>3658</v>
      </c>
      <c r="H869" s="5" t="s">
        <v>17</v>
      </c>
      <c r="I869" s="4" t="s">
        <v>3659</v>
      </c>
      <c r="J869" s="4" t="s">
        <v>3633</v>
      </c>
    </row>
    <row r="870" spans="1:10" ht="75" customHeight="1">
      <c r="A870" s="4" t="s">
        <v>3660</v>
      </c>
      <c r="B870" s="5" t="s">
        <v>3661</v>
      </c>
      <c r="C870" s="7">
        <v>2500</v>
      </c>
      <c r="D870" s="6" t="s">
        <v>396</v>
      </c>
      <c r="E870" s="5" t="s">
        <v>15</v>
      </c>
      <c r="F870" s="5" t="s">
        <v>3662</v>
      </c>
      <c r="G870" s="5" t="s">
        <v>3662</v>
      </c>
      <c r="H870" s="5" t="s">
        <v>17</v>
      </c>
      <c r="I870" s="4" t="s">
        <v>3663</v>
      </c>
      <c r="J870" s="4" t="s">
        <v>3633</v>
      </c>
    </row>
    <row r="871" spans="1:10" ht="75" customHeight="1">
      <c r="A871" s="4" t="s">
        <v>3664</v>
      </c>
      <c r="B871" s="5" t="s">
        <v>3665</v>
      </c>
      <c r="C871" s="7">
        <v>2500</v>
      </c>
      <c r="D871" s="6" t="s">
        <v>396</v>
      </c>
      <c r="E871" s="5" t="s">
        <v>15</v>
      </c>
      <c r="F871" s="5" t="s">
        <v>3666</v>
      </c>
      <c r="G871" s="5" t="s">
        <v>3666</v>
      </c>
      <c r="H871" s="5" t="s">
        <v>17</v>
      </c>
      <c r="I871" s="4" t="s">
        <v>3667</v>
      </c>
      <c r="J871" s="4" t="s">
        <v>3633</v>
      </c>
    </row>
    <row r="872" spans="1:10" ht="75" customHeight="1">
      <c r="A872" s="4" t="s">
        <v>3668</v>
      </c>
      <c r="B872" s="5" t="s">
        <v>3669</v>
      </c>
      <c r="C872" s="7">
        <v>20000</v>
      </c>
      <c r="D872" s="6" t="s">
        <v>1652</v>
      </c>
      <c r="E872" s="5" t="s">
        <v>15</v>
      </c>
      <c r="F872" s="5" t="s">
        <v>3670</v>
      </c>
      <c r="G872" s="5" t="s">
        <v>3670</v>
      </c>
      <c r="H872" s="5" t="s">
        <v>17</v>
      </c>
      <c r="I872" s="4" t="s">
        <v>3671</v>
      </c>
      <c r="J872" s="4" t="s">
        <v>3633</v>
      </c>
    </row>
    <row r="873" spans="1:10" ht="75" customHeight="1">
      <c r="A873" s="4" t="s">
        <v>3672</v>
      </c>
      <c r="B873" s="5" t="s">
        <v>3673</v>
      </c>
      <c r="C873" s="7">
        <v>96300</v>
      </c>
      <c r="D873" s="6" t="s">
        <v>2423</v>
      </c>
      <c r="E873" s="5" t="s">
        <v>15</v>
      </c>
      <c r="F873" s="5" t="s">
        <v>1262</v>
      </c>
      <c r="G873" s="5" t="s">
        <v>1262</v>
      </c>
      <c r="H873" s="5" t="s">
        <v>17</v>
      </c>
      <c r="I873" s="4" t="s">
        <v>3674</v>
      </c>
      <c r="J873" s="4" t="s">
        <v>3633</v>
      </c>
    </row>
    <row r="874" spans="1:10" ht="409.5" customHeight="1">
      <c r="A874" s="4" t="s">
        <v>3675</v>
      </c>
      <c r="B874" s="5" t="s">
        <v>3676</v>
      </c>
      <c r="C874" s="7">
        <v>16150</v>
      </c>
      <c r="D874" s="6" t="s">
        <v>3677</v>
      </c>
      <c r="E874" s="5" t="s">
        <v>15</v>
      </c>
      <c r="F874" s="5" t="s">
        <v>411</v>
      </c>
      <c r="G874" s="5" t="s">
        <v>411</v>
      </c>
      <c r="H874" s="5" t="s">
        <v>17</v>
      </c>
      <c r="I874" s="4" t="s">
        <v>3678</v>
      </c>
      <c r="J874" s="4" t="s">
        <v>3633</v>
      </c>
    </row>
    <row r="875" spans="1:10" ht="75" customHeight="1">
      <c r="A875" s="4" t="s">
        <v>3679</v>
      </c>
      <c r="B875" s="5" t="s">
        <v>3680</v>
      </c>
      <c r="C875" s="7">
        <v>9951</v>
      </c>
      <c r="D875" s="6" t="s">
        <v>3681</v>
      </c>
      <c r="E875" s="5" t="s">
        <v>15</v>
      </c>
      <c r="F875" s="5" t="s">
        <v>731</v>
      </c>
      <c r="G875" s="5" t="s">
        <v>731</v>
      </c>
      <c r="H875" s="5" t="s">
        <v>17</v>
      </c>
      <c r="I875" s="4" t="s">
        <v>3682</v>
      </c>
      <c r="J875" s="4" t="s">
        <v>3633</v>
      </c>
    </row>
    <row r="876" spans="1:10" ht="75" customHeight="1">
      <c r="A876" s="4" t="s">
        <v>3683</v>
      </c>
      <c r="B876" s="5" t="s">
        <v>3684</v>
      </c>
      <c r="C876" s="7">
        <v>2391.4499999999998</v>
      </c>
      <c r="D876" s="6" t="s">
        <v>3685</v>
      </c>
      <c r="E876" s="5" t="s">
        <v>15</v>
      </c>
      <c r="F876" s="5" t="s">
        <v>16</v>
      </c>
      <c r="G876" s="5" t="s">
        <v>16</v>
      </c>
      <c r="H876" s="5" t="s">
        <v>17</v>
      </c>
      <c r="I876" s="4" t="s">
        <v>3686</v>
      </c>
      <c r="J876" s="4" t="s">
        <v>3633</v>
      </c>
    </row>
    <row r="877" spans="1:10" ht="75" customHeight="1">
      <c r="A877" s="4" t="s">
        <v>3687</v>
      </c>
      <c r="B877" s="5" t="s">
        <v>3688</v>
      </c>
      <c r="C877" s="7">
        <v>2000</v>
      </c>
      <c r="D877" s="6" t="s">
        <v>212</v>
      </c>
      <c r="E877" s="5" t="s">
        <v>15</v>
      </c>
      <c r="F877" s="5" t="s">
        <v>3689</v>
      </c>
      <c r="G877" s="5" t="s">
        <v>3689</v>
      </c>
      <c r="H877" s="5" t="s">
        <v>17</v>
      </c>
      <c r="I877" s="4" t="s">
        <v>3690</v>
      </c>
      <c r="J877" s="4" t="s">
        <v>3633</v>
      </c>
    </row>
    <row r="878" spans="1:10" ht="75" customHeight="1">
      <c r="A878" s="4" t="s">
        <v>3691</v>
      </c>
      <c r="B878" s="5" t="s">
        <v>3692</v>
      </c>
      <c r="C878" s="7">
        <v>6000</v>
      </c>
      <c r="D878" s="6" t="s">
        <v>264</v>
      </c>
      <c r="E878" s="5" t="s">
        <v>15</v>
      </c>
      <c r="F878" s="5" t="s">
        <v>3693</v>
      </c>
      <c r="G878" s="5" t="s">
        <v>3693</v>
      </c>
      <c r="H878" s="5" t="s">
        <v>17</v>
      </c>
      <c r="I878" s="4" t="s">
        <v>3694</v>
      </c>
      <c r="J878" s="4" t="s">
        <v>3633</v>
      </c>
    </row>
    <row r="879" spans="1:10" ht="75" customHeight="1">
      <c r="A879" s="4" t="s">
        <v>3695</v>
      </c>
      <c r="B879" s="5" t="s">
        <v>3696</v>
      </c>
      <c r="C879" s="7">
        <v>2140</v>
      </c>
      <c r="D879" s="6" t="s">
        <v>3697</v>
      </c>
      <c r="E879" s="5" t="s">
        <v>15</v>
      </c>
      <c r="F879" s="5" t="s">
        <v>708</v>
      </c>
      <c r="G879" s="5" t="s">
        <v>708</v>
      </c>
      <c r="H879" s="5" t="s">
        <v>17</v>
      </c>
      <c r="I879" s="4" t="s">
        <v>3698</v>
      </c>
      <c r="J879" s="4" t="s">
        <v>3633</v>
      </c>
    </row>
    <row r="880" spans="1:10" ht="75" customHeight="1">
      <c r="A880" s="4" t="s">
        <v>3699</v>
      </c>
      <c r="B880" s="5" t="s">
        <v>1404</v>
      </c>
      <c r="C880" s="7">
        <v>750</v>
      </c>
      <c r="D880" s="6" t="s">
        <v>1405</v>
      </c>
      <c r="E880" s="5" t="s">
        <v>15</v>
      </c>
      <c r="F880" s="5" t="s">
        <v>102</v>
      </c>
      <c r="G880" s="5" t="s">
        <v>102</v>
      </c>
      <c r="H880" s="5" t="s">
        <v>17</v>
      </c>
      <c r="I880" s="4" t="s">
        <v>3700</v>
      </c>
      <c r="J880" s="4" t="s">
        <v>3633</v>
      </c>
    </row>
    <row r="881" spans="1:10" ht="75" customHeight="1">
      <c r="A881" s="4" t="s">
        <v>3701</v>
      </c>
      <c r="B881" s="5" t="s">
        <v>3702</v>
      </c>
      <c r="C881" s="7">
        <v>10800</v>
      </c>
      <c r="D881" s="6" t="s">
        <v>1502</v>
      </c>
      <c r="E881" s="5" t="s">
        <v>15</v>
      </c>
      <c r="F881" s="5" t="s">
        <v>102</v>
      </c>
      <c r="G881" s="5" t="s">
        <v>102</v>
      </c>
      <c r="H881" s="5" t="s">
        <v>17</v>
      </c>
      <c r="I881" s="4" t="s">
        <v>3703</v>
      </c>
      <c r="J881" s="4" t="s">
        <v>3633</v>
      </c>
    </row>
    <row r="882" spans="1:10" ht="112.5" customHeight="1">
      <c r="A882" s="4" t="s">
        <v>3704</v>
      </c>
      <c r="B882" s="5" t="s">
        <v>3705</v>
      </c>
      <c r="C882" s="7">
        <v>11663</v>
      </c>
      <c r="D882" s="6" t="s">
        <v>3706</v>
      </c>
      <c r="E882" s="5" t="s">
        <v>15</v>
      </c>
      <c r="F882" s="5" t="s">
        <v>3707</v>
      </c>
      <c r="G882" s="5" t="s">
        <v>3707</v>
      </c>
      <c r="H882" s="5" t="s">
        <v>17</v>
      </c>
      <c r="I882" s="4" t="s">
        <v>3708</v>
      </c>
      <c r="J882" s="4" t="s">
        <v>3633</v>
      </c>
    </row>
    <row r="883" spans="1:10" ht="75" customHeight="1">
      <c r="A883" s="4" t="s">
        <v>3709</v>
      </c>
      <c r="B883" s="5" t="s">
        <v>2288</v>
      </c>
      <c r="C883" s="7">
        <v>1940</v>
      </c>
      <c r="D883" s="6" t="s">
        <v>3710</v>
      </c>
      <c r="E883" s="5" t="s">
        <v>15</v>
      </c>
      <c r="F883" s="5" t="s">
        <v>102</v>
      </c>
      <c r="G883" s="5" t="s">
        <v>102</v>
      </c>
      <c r="H883" s="5" t="s">
        <v>17</v>
      </c>
      <c r="I883" s="4" t="s">
        <v>3711</v>
      </c>
      <c r="J883" s="4" t="s">
        <v>3633</v>
      </c>
    </row>
    <row r="884" spans="1:10" ht="75" customHeight="1">
      <c r="A884" s="4" t="s">
        <v>3712</v>
      </c>
      <c r="B884" s="5" t="s">
        <v>3713</v>
      </c>
      <c r="C884" s="7">
        <v>77040</v>
      </c>
      <c r="D884" s="6" t="s">
        <v>3714</v>
      </c>
      <c r="E884" s="5" t="s">
        <v>15</v>
      </c>
      <c r="F884" s="5" t="s">
        <v>3715</v>
      </c>
      <c r="G884" s="5" t="s">
        <v>3715</v>
      </c>
      <c r="H884" s="5" t="s">
        <v>17</v>
      </c>
      <c r="I884" s="4" t="s">
        <v>3716</v>
      </c>
      <c r="J884" s="4" t="s">
        <v>3633</v>
      </c>
    </row>
    <row r="885" spans="1:10" ht="75" customHeight="1">
      <c r="A885" s="4" t="s">
        <v>3717</v>
      </c>
      <c r="B885" s="5" t="s">
        <v>3718</v>
      </c>
      <c r="C885" s="7">
        <v>1712</v>
      </c>
      <c r="D885" s="6" t="s">
        <v>778</v>
      </c>
      <c r="E885" s="5" t="s">
        <v>15</v>
      </c>
      <c r="F885" s="5" t="s">
        <v>883</v>
      </c>
      <c r="G885" s="5" t="s">
        <v>883</v>
      </c>
      <c r="H885" s="5" t="s">
        <v>17</v>
      </c>
      <c r="I885" s="4" t="s">
        <v>3719</v>
      </c>
      <c r="J885" s="4" t="s">
        <v>3633</v>
      </c>
    </row>
    <row r="886" spans="1:10" ht="75" customHeight="1">
      <c r="A886" s="4" t="s">
        <v>3720</v>
      </c>
      <c r="B886" s="5" t="s">
        <v>3721</v>
      </c>
      <c r="C886" s="7">
        <v>248</v>
      </c>
      <c r="D886" s="6" t="s">
        <v>3722</v>
      </c>
      <c r="E886" s="5" t="s">
        <v>15</v>
      </c>
      <c r="F886" s="5" t="s">
        <v>300</v>
      </c>
      <c r="G886" s="5" t="s">
        <v>300</v>
      </c>
      <c r="H886" s="5" t="s">
        <v>17</v>
      </c>
      <c r="I886" s="4" t="s">
        <v>3723</v>
      </c>
      <c r="J886" s="4" t="s">
        <v>3633</v>
      </c>
    </row>
    <row r="887" spans="1:10" ht="75" customHeight="1">
      <c r="A887" s="4" t="s">
        <v>3724</v>
      </c>
      <c r="B887" s="5" t="s">
        <v>3725</v>
      </c>
      <c r="C887" s="7">
        <v>5403.5</v>
      </c>
      <c r="D887" s="6" t="s">
        <v>3726</v>
      </c>
      <c r="E887" s="5" t="s">
        <v>15</v>
      </c>
      <c r="F887" s="5" t="s">
        <v>3727</v>
      </c>
      <c r="G887" s="5" t="s">
        <v>3727</v>
      </c>
      <c r="H887" s="5" t="s">
        <v>17</v>
      </c>
      <c r="I887" s="4" t="s">
        <v>3728</v>
      </c>
      <c r="J887" s="4" t="s">
        <v>3633</v>
      </c>
    </row>
    <row r="888" spans="1:10" ht="75" customHeight="1">
      <c r="A888" s="4" t="s">
        <v>3729</v>
      </c>
      <c r="B888" s="5" t="s">
        <v>3730</v>
      </c>
      <c r="C888" s="7">
        <v>3852</v>
      </c>
      <c r="D888" s="6" t="s">
        <v>2910</v>
      </c>
      <c r="E888" s="5" t="s">
        <v>15</v>
      </c>
      <c r="F888" s="5" t="s">
        <v>3462</v>
      </c>
      <c r="G888" s="5" t="s">
        <v>3462</v>
      </c>
      <c r="H888" s="5" t="s">
        <v>17</v>
      </c>
      <c r="I888" s="4" t="s">
        <v>3731</v>
      </c>
      <c r="J888" s="4" t="s">
        <v>3633</v>
      </c>
    </row>
    <row r="889" spans="1:10" ht="75" customHeight="1">
      <c r="A889" s="4" t="s">
        <v>3732</v>
      </c>
      <c r="B889" s="5" t="s">
        <v>3733</v>
      </c>
      <c r="C889" s="7">
        <v>11982</v>
      </c>
      <c r="D889" s="6" t="s">
        <v>3734</v>
      </c>
      <c r="E889" s="5" t="s">
        <v>15</v>
      </c>
      <c r="F889" s="5" t="s">
        <v>3735</v>
      </c>
      <c r="G889" s="5" t="s">
        <v>3735</v>
      </c>
      <c r="H889" s="5" t="s">
        <v>17</v>
      </c>
      <c r="I889" s="4" t="s">
        <v>3736</v>
      </c>
      <c r="J889" s="4" t="s">
        <v>3633</v>
      </c>
    </row>
    <row r="890" spans="1:10" ht="131.25" customHeight="1">
      <c r="A890" s="4" t="s">
        <v>3737</v>
      </c>
      <c r="B890" s="5" t="s">
        <v>2683</v>
      </c>
      <c r="C890" s="7">
        <v>15211</v>
      </c>
      <c r="D890" s="6" t="s">
        <v>3738</v>
      </c>
      <c r="E890" s="5" t="s">
        <v>15</v>
      </c>
      <c r="F890" s="5" t="s">
        <v>3739</v>
      </c>
      <c r="G890" s="5" t="s">
        <v>3739</v>
      </c>
      <c r="H890" s="5" t="s">
        <v>17</v>
      </c>
      <c r="I890" s="4" t="s">
        <v>3740</v>
      </c>
      <c r="J890" s="4" t="s">
        <v>3633</v>
      </c>
    </row>
    <row r="891" spans="1:10" ht="75" customHeight="1">
      <c r="A891" s="4" t="s">
        <v>3741</v>
      </c>
      <c r="B891" s="5" t="s">
        <v>3742</v>
      </c>
      <c r="C891" s="7">
        <v>2779</v>
      </c>
      <c r="D891" s="6" t="s">
        <v>3743</v>
      </c>
      <c r="E891" s="5" t="s">
        <v>15</v>
      </c>
      <c r="F891" s="5" t="s">
        <v>3744</v>
      </c>
      <c r="G891" s="5" t="s">
        <v>3744</v>
      </c>
      <c r="H891" s="5" t="s">
        <v>17</v>
      </c>
      <c r="I891" s="4" t="s">
        <v>3745</v>
      </c>
      <c r="J891" s="4" t="s">
        <v>3633</v>
      </c>
    </row>
    <row r="892" spans="1:10" ht="75" customHeight="1">
      <c r="A892" s="4" t="s">
        <v>3746</v>
      </c>
      <c r="B892" s="5" t="s">
        <v>1311</v>
      </c>
      <c r="C892" s="7">
        <v>1369.6</v>
      </c>
      <c r="D892" s="6" t="s">
        <v>3747</v>
      </c>
      <c r="E892" s="5" t="s">
        <v>15</v>
      </c>
      <c r="F892" s="5" t="s">
        <v>883</v>
      </c>
      <c r="G892" s="5" t="s">
        <v>883</v>
      </c>
      <c r="H892" s="5" t="s">
        <v>17</v>
      </c>
      <c r="I892" s="4" t="s">
        <v>3748</v>
      </c>
      <c r="J892" s="4" t="s">
        <v>3633</v>
      </c>
    </row>
    <row r="893" spans="1:10" ht="75" customHeight="1">
      <c r="A893" s="4" t="s">
        <v>3749</v>
      </c>
      <c r="B893" s="5" t="s">
        <v>3750</v>
      </c>
      <c r="C893" s="7">
        <v>600</v>
      </c>
      <c r="D893" s="6" t="s">
        <v>328</v>
      </c>
      <c r="E893" s="5" t="s">
        <v>15</v>
      </c>
      <c r="F893" s="5" t="s">
        <v>3032</v>
      </c>
      <c r="G893" s="5" t="s">
        <v>3032</v>
      </c>
      <c r="H893" s="5" t="s">
        <v>17</v>
      </c>
      <c r="I893" s="4" t="s">
        <v>3751</v>
      </c>
      <c r="J893" s="4" t="s">
        <v>3633</v>
      </c>
    </row>
    <row r="894" spans="1:10" ht="75" customHeight="1">
      <c r="A894" s="4" t="s">
        <v>3752</v>
      </c>
      <c r="B894" s="5" t="s">
        <v>3753</v>
      </c>
      <c r="C894" s="7">
        <v>8500</v>
      </c>
      <c r="D894" s="6" t="s">
        <v>874</v>
      </c>
      <c r="E894" s="5" t="s">
        <v>15</v>
      </c>
      <c r="F894" s="5" t="s">
        <v>2523</v>
      </c>
      <c r="G894" s="5" t="s">
        <v>2523</v>
      </c>
      <c r="H894" s="5" t="s">
        <v>17</v>
      </c>
      <c r="I894" s="4" t="s">
        <v>3754</v>
      </c>
      <c r="J894" s="4" t="s">
        <v>3633</v>
      </c>
    </row>
    <row r="895" spans="1:10" ht="75" customHeight="1">
      <c r="A895" s="4" t="s">
        <v>3755</v>
      </c>
      <c r="B895" s="5" t="s">
        <v>3756</v>
      </c>
      <c r="C895" s="7">
        <v>52488.959999999999</v>
      </c>
      <c r="D895" s="6" t="s">
        <v>3758</v>
      </c>
      <c r="E895" s="5" t="s">
        <v>15</v>
      </c>
      <c r="F895" s="5" t="s">
        <v>3759</v>
      </c>
      <c r="G895" s="5" t="s">
        <v>3759</v>
      </c>
      <c r="H895" s="5" t="s">
        <v>17</v>
      </c>
      <c r="I895" s="4" t="s">
        <v>3760</v>
      </c>
      <c r="J895" s="4" t="s">
        <v>3633</v>
      </c>
    </row>
    <row r="896" spans="1:10" ht="75" customHeight="1">
      <c r="A896" s="4" t="s">
        <v>3761</v>
      </c>
      <c r="B896" s="5" t="s">
        <v>3762</v>
      </c>
      <c r="C896" s="7">
        <v>25000</v>
      </c>
      <c r="D896" s="6" t="s">
        <v>294</v>
      </c>
      <c r="E896" s="5" t="s">
        <v>15</v>
      </c>
      <c r="F896" s="5" t="s">
        <v>3763</v>
      </c>
      <c r="G896" s="5" t="s">
        <v>3763</v>
      </c>
      <c r="H896" s="5" t="s">
        <v>17</v>
      </c>
      <c r="I896" s="4" t="s">
        <v>3764</v>
      </c>
      <c r="J896" s="4" t="s">
        <v>3633</v>
      </c>
    </row>
    <row r="897" spans="1:10" ht="75" customHeight="1">
      <c r="A897" s="4" t="s">
        <v>3765</v>
      </c>
      <c r="B897" s="5" t="s">
        <v>3766</v>
      </c>
      <c r="C897" s="7">
        <v>5500</v>
      </c>
      <c r="D897" s="6" t="s">
        <v>3767</v>
      </c>
      <c r="E897" s="5" t="s">
        <v>15</v>
      </c>
      <c r="F897" s="5" t="s">
        <v>3768</v>
      </c>
      <c r="G897" s="5" t="s">
        <v>3768</v>
      </c>
      <c r="H897" s="5" t="s">
        <v>17</v>
      </c>
      <c r="I897" s="4" t="s">
        <v>3769</v>
      </c>
      <c r="J897" s="4" t="s">
        <v>3633</v>
      </c>
    </row>
    <row r="898" spans="1:10" ht="75" customHeight="1">
      <c r="A898" s="4" t="s">
        <v>3770</v>
      </c>
      <c r="B898" s="5" t="s">
        <v>3771</v>
      </c>
      <c r="C898" s="7">
        <v>65000</v>
      </c>
      <c r="D898" s="6" t="s">
        <v>3772</v>
      </c>
      <c r="E898" s="5" t="s">
        <v>15</v>
      </c>
      <c r="F898" s="5" t="s">
        <v>861</v>
      </c>
      <c r="G898" s="5" t="s">
        <v>861</v>
      </c>
      <c r="H898" s="5" t="s">
        <v>17</v>
      </c>
      <c r="I898" s="4" t="s">
        <v>3773</v>
      </c>
      <c r="J898" s="4" t="s">
        <v>3633</v>
      </c>
    </row>
    <row r="899" spans="1:10" ht="150" customHeight="1">
      <c r="A899" s="4" t="s">
        <v>3774</v>
      </c>
      <c r="B899" s="5" t="s">
        <v>3775</v>
      </c>
      <c r="C899" s="7">
        <v>2000</v>
      </c>
      <c r="D899" s="6" t="s">
        <v>212</v>
      </c>
      <c r="E899" s="5" t="s">
        <v>15</v>
      </c>
      <c r="F899" s="5" t="s">
        <v>3776</v>
      </c>
      <c r="G899" s="5" t="s">
        <v>3776</v>
      </c>
      <c r="H899" s="5" t="s">
        <v>17</v>
      </c>
      <c r="I899" s="4" t="s">
        <v>3777</v>
      </c>
      <c r="J899" s="4" t="s">
        <v>3633</v>
      </c>
    </row>
    <row r="900" spans="1:10" ht="75" customHeight="1">
      <c r="A900" s="4" t="s">
        <v>3778</v>
      </c>
      <c r="B900" s="5" t="s">
        <v>3779</v>
      </c>
      <c r="C900" s="7">
        <v>6990</v>
      </c>
      <c r="D900" s="6" t="s">
        <v>3780</v>
      </c>
      <c r="E900" s="5" t="s">
        <v>15</v>
      </c>
      <c r="F900" s="5" t="s">
        <v>688</v>
      </c>
      <c r="G900" s="5" t="s">
        <v>688</v>
      </c>
      <c r="H900" s="5" t="s">
        <v>17</v>
      </c>
      <c r="I900" s="4" t="s">
        <v>3781</v>
      </c>
      <c r="J900" s="4" t="s">
        <v>3633</v>
      </c>
    </row>
    <row r="901" spans="1:10" ht="75" customHeight="1">
      <c r="A901" s="4" t="s">
        <v>3782</v>
      </c>
      <c r="B901" s="5" t="s">
        <v>3783</v>
      </c>
      <c r="C901" s="7">
        <v>76077</v>
      </c>
      <c r="D901" s="6" t="s">
        <v>3784</v>
      </c>
      <c r="E901" s="5" t="s">
        <v>15</v>
      </c>
      <c r="F901" s="5" t="s">
        <v>57</v>
      </c>
      <c r="G901" s="5" t="s">
        <v>57</v>
      </c>
      <c r="H901" s="5" t="s">
        <v>17</v>
      </c>
      <c r="I901" s="4" t="s">
        <v>3785</v>
      </c>
      <c r="J901" s="4" t="s">
        <v>3633</v>
      </c>
    </row>
    <row r="902" spans="1:10" ht="75" customHeight="1">
      <c r="A902" s="4" t="s">
        <v>3786</v>
      </c>
      <c r="B902" s="5" t="s">
        <v>3787</v>
      </c>
      <c r="C902" s="7">
        <v>92448</v>
      </c>
      <c r="D902" s="6" t="s">
        <v>3788</v>
      </c>
      <c r="E902" s="5" t="s">
        <v>15</v>
      </c>
      <c r="F902" s="5" t="s">
        <v>57</v>
      </c>
      <c r="G902" s="5" t="s">
        <v>57</v>
      </c>
      <c r="H902" s="5" t="s">
        <v>17</v>
      </c>
      <c r="I902" s="4" t="s">
        <v>3789</v>
      </c>
      <c r="J902" s="4" t="s">
        <v>3633</v>
      </c>
    </row>
    <row r="903" spans="1:10" ht="75" customHeight="1">
      <c r="A903" s="4" t="s">
        <v>3790</v>
      </c>
      <c r="B903" s="5" t="s">
        <v>3791</v>
      </c>
      <c r="C903" s="7">
        <v>94053</v>
      </c>
      <c r="D903" s="6" t="s">
        <v>3792</v>
      </c>
      <c r="E903" s="5" t="s">
        <v>15</v>
      </c>
      <c r="F903" s="5" t="s">
        <v>57</v>
      </c>
      <c r="G903" s="5" t="s">
        <v>57</v>
      </c>
      <c r="H903" s="5" t="s">
        <v>17</v>
      </c>
      <c r="I903" s="4" t="s">
        <v>3793</v>
      </c>
      <c r="J903" s="4" t="s">
        <v>3633</v>
      </c>
    </row>
    <row r="904" spans="1:10" ht="75" customHeight="1">
      <c r="A904" s="4" t="s">
        <v>3794</v>
      </c>
      <c r="B904" s="5" t="s">
        <v>3795</v>
      </c>
      <c r="C904" s="7">
        <v>89238</v>
      </c>
      <c r="D904" s="6" t="s">
        <v>3796</v>
      </c>
      <c r="E904" s="5" t="s">
        <v>15</v>
      </c>
      <c r="F904" s="5" t="s">
        <v>57</v>
      </c>
      <c r="G904" s="5" t="s">
        <v>57</v>
      </c>
      <c r="H904" s="5" t="s">
        <v>17</v>
      </c>
      <c r="I904" s="4" t="s">
        <v>3797</v>
      </c>
      <c r="J904" s="4" t="s">
        <v>3633</v>
      </c>
    </row>
    <row r="905" spans="1:10" ht="75" customHeight="1">
      <c r="A905" s="4" t="s">
        <v>3798</v>
      </c>
      <c r="B905" s="5" t="s">
        <v>3799</v>
      </c>
      <c r="C905" s="7">
        <v>90522</v>
      </c>
      <c r="D905" s="6" t="s">
        <v>3800</v>
      </c>
      <c r="E905" s="5" t="s">
        <v>15</v>
      </c>
      <c r="F905" s="5" t="s">
        <v>57</v>
      </c>
      <c r="G905" s="5" t="s">
        <v>57</v>
      </c>
      <c r="H905" s="5" t="s">
        <v>17</v>
      </c>
      <c r="I905" s="4" t="s">
        <v>3801</v>
      </c>
      <c r="J905" s="4" t="s">
        <v>3633</v>
      </c>
    </row>
    <row r="906" spans="1:10" ht="75" customHeight="1">
      <c r="A906" s="4" t="s">
        <v>3802</v>
      </c>
      <c r="B906" s="5" t="s">
        <v>3803</v>
      </c>
      <c r="C906" s="7">
        <v>77040</v>
      </c>
      <c r="D906" s="6" t="s">
        <v>3714</v>
      </c>
      <c r="E906" s="5" t="s">
        <v>15</v>
      </c>
      <c r="F906" s="5" t="s">
        <v>57</v>
      </c>
      <c r="G906" s="5" t="s">
        <v>57</v>
      </c>
      <c r="H906" s="5" t="s">
        <v>17</v>
      </c>
      <c r="I906" s="4" t="s">
        <v>3804</v>
      </c>
      <c r="J906" s="4" t="s">
        <v>3633</v>
      </c>
    </row>
    <row r="907" spans="1:10" ht="75" customHeight="1">
      <c r="A907" s="4" t="s">
        <v>3805</v>
      </c>
      <c r="B907" s="5" t="s">
        <v>3806</v>
      </c>
      <c r="C907" s="7">
        <v>93090</v>
      </c>
      <c r="D907" s="6" t="s">
        <v>3807</v>
      </c>
      <c r="E907" s="5" t="s">
        <v>15</v>
      </c>
      <c r="F907" s="5" t="s">
        <v>57</v>
      </c>
      <c r="G907" s="5" t="s">
        <v>57</v>
      </c>
      <c r="H907" s="5" t="s">
        <v>17</v>
      </c>
      <c r="I907" s="4" t="s">
        <v>3808</v>
      </c>
      <c r="J907" s="4" t="s">
        <v>3633</v>
      </c>
    </row>
    <row r="908" spans="1:10" ht="93.75" customHeight="1">
      <c r="A908" s="4" t="s">
        <v>3809</v>
      </c>
      <c r="B908" s="5" t="s">
        <v>3810</v>
      </c>
      <c r="C908" s="7">
        <v>90950</v>
      </c>
      <c r="D908" s="6" t="s">
        <v>3811</v>
      </c>
      <c r="E908" s="5" t="s">
        <v>15</v>
      </c>
      <c r="F908" s="5" t="s">
        <v>57</v>
      </c>
      <c r="G908" s="5" t="s">
        <v>57</v>
      </c>
      <c r="H908" s="5" t="s">
        <v>17</v>
      </c>
      <c r="I908" s="4" t="s">
        <v>3812</v>
      </c>
      <c r="J908" s="4" t="s">
        <v>3633</v>
      </c>
    </row>
    <row r="909" spans="1:10" ht="75" customHeight="1">
      <c r="A909" s="4" t="s">
        <v>3813</v>
      </c>
      <c r="B909" s="5" t="s">
        <v>3814</v>
      </c>
      <c r="C909" s="7">
        <v>76398</v>
      </c>
      <c r="D909" s="6" t="s">
        <v>3815</v>
      </c>
      <c r="E909" s="5" t="s">
        <v>15</v>
      </c>
      <c r="F909" s="5" t="s">
        <v>57</v>
      </c>
      <c r="G909" s="5" t="s">
        <v>57</v>
      </c>
      <c r="H909" s="5" t="s">
        <v>17</v>
      </c>
      <c r="I909" s="4" t="s">
        <v>3816</v>
      </c>
      <c r="J909" s="4" t="s">
        <v>3633</v>
      </c>
    </row>
    <row r="910" spans="1:10" ht="75" customHeight="1">
      <c r="A910" s="4" t="s">
        <v>3817</v>
      </c>
      <c r="B910" s="5" t="s">
        <v>3818</v>
      </c>
      <c r="C910" s="7">
        <v>89880</v>
      </c>
      <c r="D910" s="6" t="s">
        <v>3819</v>
      </c>
      <c r="E910" s="5" t="s">
        <v>15</v>
      </c>
      <c r="F910" s="5" t="s">
        <v>57</v>
      </c>
      <c r="G910" s="5" t="s">
        <v>57</v>
      </c>
      <c r="H910" s="5" t="s">
        <v>17</v>
      </c>
      <c r="I910" s="4" t="s">
        <v>3820</v>
      </c>
      <c r="J910" s="4" t="s">
        <v>3633</v>
      </c>
    </row>
    <row r="911" spans="1:10" ht="75" customHeight="1">
      <c r="A911" s="4" t="s">
        <v>3821</v>
      </c>
      <c r="B911" s="5" t="s">
        <v>3822</v>
      </c>
      <c r="C911" s="7">
        <v>97370</v>
      </c>
      <c r="D911" s="6" t="s">
        <v>3823</v>
      </c>
      <c r="E911" s="5" t="s">
        <v>15</v>
      </c>
      <c r="F911" s="5" t="s">
        <v>57</v>
      </c>
      <c r="G911" s="5" t="s">
        <v>57</v>
      </c>
      <c r="H911" s="5" t="s">
        <v>17</v>
      </c>
      <c r="I911" s="4" t="s">
        <v>3824</v>
      </c>
      <c r="J911" s="4" t="s">
        <v>3633</v>
      </c>
    </row>
    <row r="912" spans="1:10" ht="75" customHeight="1">
      <c r="A912" s="4" t="s">
        <v>3825</v>
      </c>
      <c r="B912" s="5" t="s">
        <v>3826</v>
      </c>
      <c r="C912" s="7">
        <v>8025</v>
      </c>
      <c r="D912" s="6" t="s">
        <v>1680</v>
      </c>
      <c r="E912" s="5" t="s">
        <v>15</v>
      </c>
      <c r="F912" s="5" t="s">
        <v>3827</v>
      </c>
      <c r="G912" s="5" t="s">
        <v>3827</v>
      </c>
      <c r="H912" s="5" t="s">
        <v>17</v>
      </c>
      <c r="I912" s="4" t="s">
        <v>3828</v>
      </c>
      <c r="J912" s="4" t="s">
        <v>3633</v>
      </c>
    </row>
    <row r="913" spans="1:10" ht="75" customHeight="1">
      <c r="A913" s="4" t="s">
        <v>3829</v>
      </c>
      <c r="B913" s="5" t="s">
        <v>3830</v>
      </c>
      <c r="C913" s="7">
        <v>60000</v>
      </c>
      <c r="D913" s="6" t="s">
        <v>651</v>
      </c>
      <c r="E913" s="5" t="s">
        <v>15</v>
      </c>
      <c r="F913" s="5" t="s">
        <v>3831</v>
      </c>
      <c r="G913" s="5" t="s">
        <v>3831</v>
      </c>
      <c r="H913" s="5" t="s">
        <v>17</v>
      </c>
      <c r="I913" s="4" t="s">
        <v>3832</v>
      </c>
      <c r="J913" s="4" t="s">
        <v>3633</v>
      </c>
    </row>
    <row r="914" spans="1:10" ht="112.5" customHeight="1">
      <c r="A914" s="4" t="s">
        <v>3833</v>
      </c>
      <c r="B914" s="5" t="s">
        <v>3834</v>
      </c>
      <c r="C914" s="7">
        <v>31900</v>
      </c>
      <c r="D914" s="6" t="s">
        <v>3835</v>
      </c>
      <c r="E914" s="5" t="s">
        <v>15</v>
      </c>
      <c r="F914" s="5" t="s">
        <v>57</v>
      </c>
      <c r="G914" s="5" t="s">
        <v>57</v>
      </c>
      <c r="H914" s="5" t="s">
        <v>17</v>
      </c>
      <c r="I914" s="4" t="s">
        <v>3836</v>
      </c>
      <c r="J914" s="4" t="s">
        <v>3633</v>
      </c>
    </row>
    <row r="915" spans="1:10" ht="75" customHeight="1">
      <c r="A915" s="4" t="s">
        <v>3837</v>
      </c>
      <c r="B915" s="5" t="s">
        <v>3838</v>
      </c>
      <c r="C915" s="7">
        <v>51600</v>
      </c>
      <c r="D915" s="6" t="s">
        <v>1845</v>
      </c>
      <c r="E915" s="5" t="s">
        <v>15</v>
      </c>
      <c r="F915" s="5" t="s">
        <v>57</v>
      </c>
      <c r="G915" s="5" t="s">
        <v>57</v>
      </c>
      <c r="H915" s="5" t="s">
        <v>17</v>
      </c>
      <c r="I915" s="4" t="s">
        <v>3839</v>
      </c>
      <c r="J915" s="4" t="s">
        <v>3633</v>
      </c>
    </row>
    <row r="916" spans="1:10" ht="131.25" customHeight="1">
      <c r="A916" s="4" t="s">
        <v>3840</v>
      </c>
      <c r="B916" s="5" t="s">
        <v>3841</v>
      </c>
      <c r="C916" s="7">
        <v>65600</v>
      </c>
      <c r="D916" s="6" t="s">
        <v>3842</v>
      </c>
      <c r="E916" s="5" t="s">
        <v>15</v>
      </c>
      <c r="F916" s="5" t="s">
        <v>57</v>
      </c>
      <c r="G916" s="5" t="s">
        <v>57</v>
      </c>
      <c r="H916" s="5" t="s">
        <v>17</v>
      </c>
      <c r="I916" s="4" t="s">
        <v>3843</v>
      </c>
      <c r="J916" s="4" t="s">
        <v>3633</v>
      </c>
    </row>
    <row r="917" spans="1:10" ht="75" customHeight="1">
      <c r="A917" s="4" t="s">
        <v>3844</v>
      </c>
      <c r="B917" s="5" t="s">
        <v>3845</v>
      </c>
      <c r="C917" s="7">
        <v>4275.72</v>
      </c>
      <c r="D917" s="6" t="s">
        <v>3846</v>
      </c>
      <c r="E917" s="5" t="s">
        <v>15</v>
      </c>
      <c r="F917" s="5" t="s">
        <v>3847</v>
      </c>
      <c r="G917" s="5" t="s">
        <v>3847</v>
      </c>
      <c r="H917" s="5" t="s">
        <v>17</v>
      </c>
      <c r="I917" s="4" t="s">
        <v>3848</v>
      </c>
      <c r="J917" s="4" t="s">
        <v>3633</v>
      </c>
    </row>
    <row r="918" spans="1:10" ht="75" customHeight="1">
      <c r="A918" s="4" t="s">
        <v>3849</v>
      </c>
      <c r="B918" s="5" t="s">
        <v>3850</v>
      </c>
      <c r="C918" s="7">
        <v>5000</v>
      </c>
      <c r="D918" s="6" t="s">
        <v>127</v>
      </c>
      <c r="E918" s="5" t="s">
        <v>15</v>
      </c>
      <c r="F918" s="5" t="s">
        <v>3851</v>
      </c>
      <c r="G918" s="5" t="s">
        <v>3851</v>
      </c>
      <c r="H918" s="5" t="s">
        <v>17</v>
      </c>
      <c r="I918" s="4" t="s">
        <v>3852</v>
      </c>
      <c r="J918" s="4" t="s">
        <v>3633</v>
      </c>
    </row>
    <row r="919" spans="1:10" ht="75" customHeight="1">
      <c r="A919" s="4" t="s">
        <v>3853</v>
      </c>
      <c r="B919" s="5" t="s">
        <v>3854</v>
      </c>
      <c r="C919" s="7">
        <v>7500</v>
      </c>
      <c r="D919" s="6" t="s">
        <v>207</v>
      </c>
      <c r="E919" s="5" t="s">
        <v>15</v>
      </c>
      <c r="F919" s="5" t="s">
        <v>3851</v>
      </c>
      <c r="G919" s="5" t="s">
        <v>3851</v>
      </c>
      <c r="H919" s="5" t="s">
        <v>17</v>
      </c>
      <c r="I919" s="4" t="s">
        <v>3855</v>
      </c>
      <c r="J919" s="4" t="s">
        <v>3633</v>
      </c>
    </row>
    <row r="920" spans="1:10" ht="112.5" customHeight="1">
      <c r="A920" s="4" t="s">
        <v>3856</v>
      </c>
      <c r="B920" s="5" t="s">
        <v>3857</v>
      </c>
      <c r="C920" s="7">
        <v>25760</v>
      </c>
      <c r="D920" s="6" t="s">
        <v>3858</v>
      </c>
      <c r="E920" s="5" t="s">
        <v>15</v>
      </c>
      <c r="F920" s="5" t="s">
        <v>3859</v>
      </c>
      <c r="G920" s="5" t="s">
        <v>3859</v>
      </c>
      <c r="H920" s="5" t="s">
        <v>17</v>
      </c>
      <c r="I920" s="4" t="s">
        <v>3860</v>
      </c>
      <c r="J920" s="4" t="s">
        <v>3633</v>
      </c>
    </row>
    <row r="921" spans="1:10" ht="187.5" customHeight="1">
      <c r="A921" s="4" t="s">
        <v>3861</v>
      </c>
      <c r="B921" s="5" t="s">
        <v>3862</v>
      </c>
      <c r="C921" s="7">
        <v>31993</v>
      </c>
      <c r="D921" s="6" t="s">
        <v>3863</v>
      </c>
      <c r="E921" s="5" t="s">
        <v>15</v>
      </c>
      <c r="F921" s="5" t="s">
        <v>1771</v>
      </c>
      <c r="G921" s="5" t="s">
        <v>1771</v>
      </c>
      <c r="H921" s="5" t="s">
        <v>17</v>
      </c>
      <c r="I921" s="4" t="s">
        <v>3864</v>
      </c>
      <c r="J921" s="4" t="s">
        <v>3633</v>
      </c>
    </row>
    <row r="922" spans="1:10" ht="206.25" customHeight="1">
      <c r="A922" s="4" t="s">
        <v>3865</v>
      </c>
      <c r="B922" s="5" t="s">
        <v>3866</v>
      </c>
      <c r="C922" s="7">
        <v>45186</v>
      </c>
      <c r="D922" s="6" t="s">
        <v>3867</v>
      </c>
      <c r="E922" s="5" t="s">
        <v>15</v>
      </c>
      <c r="F922" s="5" t="s">
        <v>1776</v>
      </c>
      <c r="G922" s="5" t="s">
        <v>1776</v>
      </c>
      <c r="H922" s="5" t="s">
        <v>17</v>
      </c>
      <c r="I922" s="4" t="s">
        <v>3868</v>
      </c>
      <c r="J922" s="4" t="s">
        <v>3633</v>
      </c>
    </row>
    <row r="923" spans="1:10" ht="112.5" customHeight="1">
      <c r="A923" s="4" t="s">
        <v>3869</v>
      </c>
      <c r="B923" s="5" t="s">
        <v>3870</v>
      </c>
      <c r="C923" s="7">
        <v>23550</v>
      </c>
      <c r="D923" s="6" t="s">
        <v>3871</v>
      </c>
      <c r="E923" s="5" t="s">
        <v>15</v>
      </c>
      <c r="F923" s="5" t="s">
        <v>491</v>
      </c>
      <c r="G923" s="5" t="s">
        <v>491</v>
      </c>
      <c r="H923" s="5" t="s">
        <v>17</v>
      </c>
      <c r="I923" s="4" t="s">
        <v>3872</v>
      </c>
      <c r="J923" s="4" t="s">
        <v>3633</v>
      </c>
    </row>
    <row r="924" spans="1:10" ht="75" customHeight="1">
      <c r="A924" s="4" t="s">
        <v>3873</v>
      </c>
      <c r="B924" s="5" t="s">
        <v>3874</v>
      </c>
      <c r="C924" s="7">
        <v>1480</v>
      </c>
      <c r="D924" s="6" t="s">
        <v>3875</v>
      </c>
      <c r="E924" s="5" t="s">
        <v>15</v>
      </c>
      <c r="F924" s="5" t="s">
        <v>3876</v>
      </c>
      <c r="G924" s="5" t="s">
        <v>3876</v>
      </c>
      <c r="H924" s="5" t="s">
        <v>17</v>
      </c>
      <c r="I924" s="4" t="s">
        <v>3877</v>
      </c>
      <c r="J924" s="4" t="s">
        <v>3633</v>
      </c>
    </row>
    <row r="925" spans="1:10" ht="75" customHeight="1">
      <c r="A925" s="4" t="s">
        <v>3878</v>
      </c>
      <c r="B925" s="5" t="s">
        <v>3879</v>
      </c>
      <c r="C925" s="7">
        <v>3852</v>
      </c>
      <c r="D925" s="6" t="s">
        <v>2910</v>
      </c>
      <c r="E925" s="5" t="s">
        <v>15</v>
      </c>
      <c r="F925" s="5" t="s">
        <v>1698</v>
      </c>
      <c r="G925" s="5" t="s">
        <v>1698</v>
      </c>
      <c r="H925" s="5" t="s">
        <v>17</v>
      </c>
      <c r="I925" s="4" t="s">
        <v>3880</v>
      </c>
      <c r="J925" s="4" t="s">
        <v>3633</v>
      </c>
    </row>
    <row r="926" spans="1:10" ht="75" customHeight="1">
      <c r="A926" s="4" t="s">
        <v>3881</v>
      </c>
      <c r="B926" s="5" t="s">
        <v>3882</v>
      </c>
      <c r="C926" s="7">
        <v>6420</v>
      </c>
      <c r="D926" s="6" t="s">
        <v>2367</v>
      </c>
      <c r="E926" s="5" t="s">
        <v>15</v>
      </c>
      <c r="F926" s="5" t="s">
        <v>678</v>
      </c>
      <c r="G926" s="5" t="s">
        <v>678</v>
      </c>
      <c r="H926" s="5" t="s">
        <v>17</v>
      </c>
      <c r="I926" s="4" t="s">
        <v>3883</v>
      </c>
      <c r="J926" s="4" t="s">
        <v>3633</v>
      </c>
    </row>
    <row r="927" spans="1:10" ht="75" customHeight="1">
      <c r="A927" s="4" t="s">
        <v>3884</v>
      </c>
      <c r="B927" s="5" t="s">
        <v>3885</v>
      </c>
      <c r="C927" s="7">
        <v>1512</v>
      </c>
      <c r="D927" s="6" t="s">
        <v>3886</v>
      </c>
      <c r="E927" s="5" t="s">
        <v>15</v>
      </c>
      <c r="F927" s="5" t="s">
        <v>942</v>
      </c>
      <c r="G927" s="5" t="s">
        <v>942</v>
      </c>
      <c r="H927" s="5" t="s">
        <v>17</v>
      </c>
      <c r="I927" s="4" t="s">
        <v>3887</v>
      </c>
      <c r="J927" s="4" t="s">
        <v>3633</v>
      </c>
    </row>
    <row r="928" spans="1:10" ht="75" customHeight="1">
      <c r="A928" s="4" t="s">
        <v>3888</v>
      </c>
      <c r="B928" s="5" t="s">
        <v>3889</v>
      </c>
      <c r="C928" s="7">
        <v>1550</v>
      </c>
      <c r="D928" s="6" t="s">
        <v>3208</v>
      </c>
      <c r="E928" s="5" t="s">
        <v>15</v>
      </c>
      <c r="F928" s="5" t="s">
        <v>411</v>
      </c>
      <c r="G928" s="5" t="s">
        <v>411</v>
      </c>
      <c r="H928" s="5" t="s">
        <v>17</v>
      </c>
      <c r="I928" s="4" t="s">
        <v>3890</v>
      </c>
      <c r="J928" s="4" t="s">
        <v>3633</v>
      </c>
    </row>
    <row r="929" spans="1:10" ht="75" customHeight="1">
      <c r="A929" s="4" t="s">
        <v>3891</v>
      </c>
      <c r="B929" s="5" t="s">
        <v>3892</v>
      </c>
      <c r="C929" s="7">
        <v>13285</v>
      </c>
      <c r="D929" s="6" t="s">
        <v>3893</v>
      </c>
      <c r="E929" s="5" t="s">
        <v>15</v>
      </c>
      <c r="F929" s="5" t="s">
        <v>688</v>
      </c>
      <c r="G929" s="5" t="s">
        <v>688</v>
      </c>
      <c r="H929" s="5" t="s">
        <v>17</v>
      </c>
      <c r="I929" s="4" t="s">
        <v>3894</v>
      </c>
      <c r="J929" s="4" t="s">
        <v>3633</v>
      </c>
    </row>
    <row r="930" spans="1:10" ht="75" customHeight="1">
      <c r="A930" s="4" t="s">
        <v>3895</v>
      </c>
      <c r="B930" s="5" t="s">
        <v>3896</v>
      </c>
      <c r="C930" s="7">
        <v>7028.8</v>
      </c>
      <c r="D930" s="6" t="s">
        <v>3897</v>
      </c>
      <c r="E930" s="5" t="s">
        <v>15</v>
      </c>
      <c r="F930" s="5" t="s">
        <v>3898</v>
      </c>
      <c r="G930" s="5" t="s">
        <v>3898</v>
      </c>
      <c r="H930" s="5" t="s">
        <v>17</v>
      </c>
      <c r="I930" s="4" t="s">
        <v>3899</v>
      </c>
      <c r="J930" s="4" t="s">
        <v>3633</v>
      </c>
    </row>
    <row r="931" spans="1:10" ht="75" customHeight="1">
      <c r="A931" s="4" t="s">
        <v>3900</v>
      </c>
      <c r="B931" s="5" t="s">
        <v>3901</v>
      </c>
      <c r="C931" s="7">
        <v>1000</v>
      </c>
      <c r="D931" s="6" t="s">
        <v>1113</v>
      </c>
      <c r="E931" s="5" t="s">
        <v>15</v>
      </c>
      <c r="F931" s="5" t="s">
        <v>158</v>
      </c>
      <c r="G931" s="5" t="s">
        <v>158</v>
      </c>
      <c r="H931" s="5" t="s">
        <v>17</v>
      </c>
      <c r="I931" s="4" t="s">
        <v>3902</v>
      </c>
      <c r="J931" s="4" t="s">
        <v>3633</v>
      </c>
    </row>
    <row r="932" spans="1:10" ht="75" customHeight="1">
      <c r="A932" s="4" t="s">
        <v>3903</v>
      </c>
      <c r="B932" s="5" t="s">
        <v>3904</v>
      </c>
      <c r="C932" s="7">
        <v>3000</v>
      </c>
      <c r="D932" s="6" t="s">
        <v>39</v>
      </c>
      <c r="E932" s="5" t="s">
        <v>15</v>
      </c>
      <c r="F932" s="5" t="s">
        <v>158</v>
      </c>
      <c r="G932" s="5" t="s">
        <v>158</v>
      </c>
      <c r="H932" s="5" t="s">
        <v>17</v>
      </c>
      <c r="I932" s="4" t="s">
        <v>3905</v>
      </c>
      <c r="J932" s="4" t="s">
        <v>3633</v>
      </c>
    </row>
    <row r="933" spans="1:10" ht="93.75" customHeight="1">
      <c r="A933" s="4" t="s">
        <v>3906</v>
      </c>
      <c r="B933" s="5" t="s">
        <v>3907</v>
      </c>
      <c r="C933" s="7">
        <v>10308</v>
      </c>
      <c r="D933" s="6" t="s">
        <v>3908</v>
      </c>
      <c r="E933" s="5" t="s">
        <v>15</v>
      </c>
      <c r="F933" s="5" t="s">
        <v>158</v>
      </c>
      <c r="G933" s="5" t="s">
        <v>158</v>
      </c>
      <c r="H933" s="5" t="s">
        <v>17</v>
      </c>
      <c r="I933" s="4" t="s">
        <v>3909</v>
      </c>
      <c r="J933" s="4" t="s">
        <v>3633</v>
      </c>
    </row>
    <row r="934" spans="1:10" ht="75" customHeight="1">
      <c r="A934" s="4" t="s">
        <v>3910</v>
      </c>
      <c r="B934" s="5" t="s">
        <v>3911</v>
      </c>
      <c r="C934" s="7">
        <v>2500</v>
      </c>
      <c r="D934" s="6" t="s">
        <v>396</v>
      </c>
      <c r="E934" s="5" t="s">
        <v>15</v>
      </c>
      <c r="F934" s="5" t="s">
        <v>382</v>
      </c>
      <c r="G934" s="5" t="s">
        <v>382</v>
      </c>
      <c r="H934" s="5" t="s">
        <v>17</v>
      </c>
      <c r="I934" s="4" t="s">
        <v>3912</v>
      </c>
      <c r="J934" s="4" t="s">
        <v>3633</v>
      </c>
    </row>
    <row r="935" spans="1:10" ht="75" customHeight="1">
      <c r="A935" s="4" t="s">
        <v>3913</v>
      </c>
      <c r="B935" s="5" t="s">
        <v>3914</v>
      </c>
      <c r="C935" s="7">
        <v>13849.61</v>
      </c>
      <c r="D935" s="6" t="s">
        <v>3916</v>
      </c>
      <c r="E935" s="5" t="s">
        <v>15</v>
      </c>
      <c r="F935" s="5" t="s">
        <v>3917</v>
      </c>
      <c r="G935" s="5" t="s">
        <v>3917</v>
      </c>
      <c r="H935" s="5" t="s">
        <v>17</v>
      </c>
      <c r="I935" s="4" t="s">
        <v>3918</v>
      </c>
      <c r="J935" s="4" t="s">
        <v>3633</v>
      </c>
    </row>
    <row r="936" spans="1:10" ht="75" customHeight="1">
      <c r="A936" s="4" t="s">
        <v>3919</v>
      </c>
      <c r="B936" s="5" t="s">
        <v>3920</v>
      </c>
      <c r="C936" s="7">
        <v>37500</v>
      </c>
      <c r="D936" s="6" t="s">
        <v>3921</v>
      </c>
      <c r="E936" s="5" t="s">
        <v>15</v>
      </c>
      <c r="F936" s="5" t="s">
        <v>793</v>
      </c>
      <c r="G936" s="5" t="s">
        <v>793</v>
      </c>
      <c r="H936" s="5" t="s">
        <v>17</v>
      </c>
      <c r="I936" s="4" t="s">
        <v>3922</v>
      </c>
      <c r="J936" s="4" t="s">
        <v>3633</v>
      </c>
    </row>
    <row r="937" spans="1:10" ht="75" customHeight="1">
      <c r="A937" s="4" t="s">
        <v>3923</v>
      </c>
      <c r="B937" s="5" t="s">
        <v>3924</v>
      </c>
      <c r="C937" s="7">
        <v>1235</v>
      </c>
      <c r="D937" s="6" t="s">
        <v>3925</v>
      </c>
      <c r="E937" s="5" t="s">
        <v>15</v>
      </c>
      <c r="F937" s="5" t="s">
        <v>138</v>
      </c>
      <c r="G937" s="5" t="s">
        <v>138</v>
      </c>
      <c r="H937" s="5" t="s">
        <v>17</v>
      </c>
      <c r="I937" s="4" t="s">
        <v>3926</v>
      </c>
      <c r="J937" s="4" t="s">
        <v>3633</v>
      </c>
    </row>
    <row r="938" spans="1:10" ht="75" customHeight="1">
      <c r="A938" s="4" t="s">
        <v>3927</v>
      </c>
      <c r="B938" s="5" t="s">
        <v>782</v>
      </c>
      <c r="C938" s="7">
        <v>2410</v>
      </c>
      <c r="D938" s="6" t="s">
        <v>3928</v>
      </c>
      <c r="E938" s="5" t="s">
        <v>15</v>
      </c>
      <c r="F938" s="5" t="s">
        <v>392</v>
      </c>
      <c r="G938" s="5" t="s">
        <v>392</v>
      </c>
      <c r="H938" s="5" t="s">
        <v>17</v>
      </c>
      <c r="I938" s="4" t="s">
        <v>3929</v>
      </c>
      <c r="J938" s="4" t="s">
        <v>3633</v>
      </c>
    </row>
    <row r="939" spans="1:10" ht="112.5" customHeight="1">
      <c r="A939" s="4" t="s">
        <v>3930</v>
      </c>
      <c r="B939" s="5" t="s">
        <v>3931</v>
      </c>
      <c r="C939" s="7">
        <v>15650</v>
      </c>
      <c r="D939" s="6" t="s">
        <v>3932</v>
      </c>
      <c r="E939" s="5" t="s">
        <v>15</v>
      </c>
      <c r="F939" s="5" t="s">
        <v>3933</v>
      </c>
      <c r="G939" s="5" t="s">
        <v>3933</v>
      </c>
      <c r="H939" s="5" t="s">
        <v>17</v>
      </c>
      <c r="I939" s="4" t="s">
        <v>3934</v>
      </c>
      <c r="J939" s="4" t="s">
        <v>3633</v>
      </c>
    </row>
    <row r="940" spans="1:10" ht="75" customHeight="1">
      <c r="A940" s="4" t="s">
        <v>3935</v>
      </c>
      <c r="B940" s="5" t="s">
        <v>3936</v>
      </c>
      <c r="C940" s="7">
        <v>8000</v>
      </c>
      <c r="D940" s="6" t="s">
        <v>96</v>
      </c>
      <c r="E940" s="5" t="s">
        <v>15</v>
      </c>
      <c r="F940" s="5" t="s">
        <v>3937</v>
      </c>
      <c r="G940" s="5" t="s">
        <v>3937</v>
      </c>
      <c r="H940" s="5" t="s">
        <v>17</v>
      </c>
      <c r="I940" s="4" t="s">
        <v>3938</v>
      </c>
      <c r="J940" s="4" t="s">
        <v>3633</v>
      </c>
    </row>
    <row r="941" spans="1:10" ht="75" customHeight="1">
      <c r="A941" s="4" t="s">
        <v>3939</v>
      </c>
      <c r="B941" s="5" t="s">
        <v>2866</v>
      </c>
      <c r="C941" s="7">
        <v>5610</v>
      </c>
      <c r="D941" s="6" t="s">
        <v>3940</v>
      </c>
      <c r="E941" s="5" t="s">
        <v>15</v>
      </c>
      <c r="F941" s="5" t="s">
        <v>1131</v>
      </c>
      <c r="G941" s="5" t="s">
        <v>1131</v>
      </c>
      <c r="H941" s="5" t="s">
        <v>17</v>
      </c>
      <c r="I941" s="4" t="s">
        <v>3941</v>
      </c>
      <c r="J941" s="4" t="s">
        <v>3633</v>
      </c>
    </row>
    <row r="942" spans="1:10" ht="75" customHeight="1">
      <c r="A942" s="4" t="s">
        <v>3942</v>
      </c>
      <c r="B942" s="5" t="s">
        <v>3943</v>
      </c>
      <c r="C942" s="7">
        <v>20223</v>
      </c>
      <c r="D942" s="6" t="s">
        <v>1382</v>
      </c>
      <c r="E942" s="5" t="s">
        <v>15</v>
      </c>
      <c r="F942" s="5" t="s">
        <v>3944</v>
      </c>
      <c r="G942" s="5" t="s">
        <v>3944</v>
      </c>
      <c r="H942" s="5" t="s">
        <v>17</v>
      </c>
      <c r="I942" s="4" t="s">
        <v>3945</v>
      </c>
      <c r="J942" s="4" t="s">
        <v>3633</v>
      </c>
    </row>
    <row r="943" spans="1:10" ht="75" customHeight="1">
      <c r="A943" s="4" t="s">
        <v>3946</v>
      </c>
      <c r="B943" s="5" t="s">
        <v>3947</v>
      </c>
      <c r="C943" s="7">
        <v>2400</v>
      </c>
      <c r="D943" s="6" t="s">
        <v>1816</v>
      </c>
      <c r="E943" s="5" t="s">
        <v>15</v>
      </c>
      <c r="F943" s="5" t="s">
        <v>3948</v>
      </c>
      <c r="G943" s="5" t="s">
        <v>3948</v>
      </c>
      <c r="H943" s="5" t="s">
        <v>17</v>
      </c>
      <c r="I943" s="4" t="s">
        <v>3949</v>
      </c>
      <c r="J943" s="4" t="s">
        <v>3633</v>
      </c>
    </row>
    <row r="944" spans="1:10" ht="75" customHeight="1">
      <c r="A944" s="4" t="s">
        <v>3950</v>
      </c>
      <c r="B944" s="5" t="s">
        <v>3951</v>
      </c>
      <c r="C944" s="7">
        <v>3000</v>
      </c>
      <c r="D944" s="6" t="s">
        <v>39</v>
      </c>
      <c r="E944" s="5" t="s">
        <v>15</v>
      </c>
      <c r="F944" s="5" t="s">
        <v>138</v>
      </c>
      <c r="G944" s="5" t="s">
        <v>138</v>
      </c>
      <c r="H944" s="5" t="s">
        <v>17</v>
      </c>
      <c r="I944" s="4" t="s">
        <v>3952</v>
      </c>
      <c r="J944" s="4" t="s">
        <v>3633</v>
      </c>
    </row>
    <row r="945" spans="1:10" ht="75" customHeight="1">
      <c r="A945" s="4" t="s">
        <v>3953</v>
      </c>
      <c r="B945" s="5" t="s">
        <v>3954</v>
      </c>
      <c r="C945" s="7">
        <v>15000</v>
      </c>
      <c r="D945" s="6" t="s">
        <v>865</v>
      </c>
      <c r="E945" s="5" t="s">
        <v>15</v>
      </c>
      <c r="F945" s="5" t="s">
        <v>3955</v>
      </c>
      <c r="G945" s="5" t="s">
        <v>3955</v>
      </c>
      <c r="H945" s="5" t="s">
        <v>17</v>
      </c>
      <c r="I945" s="4" t="s">
        <v>3956</v>
      </c>
      <c r="J945" s="4" t="s">
        <v>3633</v>
      </c>
    </row>
    <row r="946" spans="1:10" ht="75" customHeight="1">
      <c r="A946" s="4" t="s">
        <v>3957</v>
      </c>
      <c r="B946" s="5" t="s">
        <v>3958</v>
      </c>
      <c r="C946" s="7">
        <v>4500</v>
      </c>
      <c r="D946" s="6" t="s">
        <v>1036</v>
      </c>
      <c r="E946" s="5" t="s">
        <v>15</v>
      </c>
      <c r="F946" s="5" t="s">
        <v>3959</v>
      </c>
      <c r="G946" s="5" t="s">
        <v>3959</v>
      </c>
      <c r="H946" s="5" t="s">
        <v>17</v>
      </c>
      <c r="I946" s="4" t="s">
        <v>3960</v>
      </c>
      <c r="J946" s="4" t="s">
        <v>3633</v>
      </c>
    </row>
    <row r="947" spans="1:10" ht="75" customHeight="1">
      <c r="A947" s="4" t="s">
        <v>3961</v>
      </c>
      <c r="B947" s="5" t="s">
        <v>3962</v>
      </c>
      <c r="C947" s="7">
        <v>2190</v>
      </c>
      <c r="D947" s="6" t="s">
        <v>3963</v>
      </c>
      <c r="E947" s="5" t="s">
        <v>15</v>
      </c>
      <c r="F947" s="5" t="s">
        <v>3964</v>
      </c>
      <c r="G947" s="5" t="s">
        <v>3964</v>
      </c>
      <c r="H947" s="5" t="s">
        <v>17</v>
      </c>
      <c r="I947" s="4" t="s">
        <v>3965</v>
      </c>
      <c r="J947" s="4" t="s">
        <v>3633</v>
      </c>
    </row>
    <row r="948" spans="1:10" ht="168.75" customHeight="1">
      <c r="A948" s="4" t="s">
        <v>3966</v>
      </c>
      <c r="B948" s="5" t="s">
        <v>3967</v>
      </c>
      <c r="C948" s="7">
        <v>33384</v>
      </c>
      <c r="D948" s="6" t="s">
        <v>3968</v>
      </c>
      <c r="E948" s="5" t="s">
        <v>15</v>
      </c>
      <c r="F948" s="5" t="s">
        <v>1916</v>
      </c>
      <c r="G948" s="5" t="s">
        <v>1916</v>
      </c>
      <c r="H948" s="5" t="s">
        <v>17</v>
      </c>
      <c r="I948" s="4" t="s">
        <v>3969</v>
      </c>
      <c r="J948" s="4" t="s">
        <v>3633</v>
      </c>
    </row>
    <row r="949" spans="1:10" ht="75" customHeight="1">
      <c r="A949" s="4" t="s">
        <v>3970</v>
      </c>
      <c r="B949" s="5" t="s">
        <v>3971</v>
      </c>
      <c r="C949" s="7">
        <v>34347</v>
      </c>
      <c r="D949" s="6" t="s">
        <v>3972</v>
      </c>
      <c r="E949" s="5" t="s">
        <v>15</v>
      </c>
      <c r="F949" s="5" t="s">
        <v>1109</v>
      </c>
      <c r="G949" s="5" t="s">
        <v>1109</v>
      </c>
      <c r="H949" s="5" t="s">
        <v>17</v>
      </c>
      <c r="I949" s="4" t="s">
        <v>3973</v>
      </c>
      <c r="J949" s="4" t="s">
        <v>3633</v>
      </c>
    </row>
    <row r="950" spans="1:10" ht="75" customHeight="1">
      <c r="A950" s="4" t="s">
        <v>3974</v>
      </c>
      <c r="B950" s="5" t="s">
        <v>3975</v>
      </c>
      <c r="C950" s="7">
        <v>18000</v>
      </c>
      <c r="D950" s="6" t="s">
        <v>1827</v>
      </c>
      <c r="E950" s="5" t="s">
        <v>15</v>
      </c>
      <c r="F950" s="5" t="s">
        <v>3955</v>
      </c>
      <c r="G950" s="5" t="s">
        <v>3955</v>
      </c>
      <c r="H950" s="5" t="s">
        <v>17</v>
      </c>
      <c r="I950" s="4" t="s">
        <v>3976</v>
      </c>
      <c r="J950" s="4" t="s">
        <v>3633</v>
      </c>
    </row>
    <row r="951" spans="1:10" ht="75" customHeight="1">
      <c r="A951" s="4" t="s">
        <v>3977</v>
      </c>
      <c r="B951" s="5" t="s">
        <v>141</v>
      </c>
      <c r="C951" s="7">
        <v>1000</v>
      </c>
      <c r="D951" s="6" t="s">
        <v>1113</v>
      </c>
      <c r="E951" s="5" t="s">
        <v>15</v>
      </c>
      <c r="F951" s="5" t="s">
        <v>2563</v>
      </c>
      <c r="G951" s="5" t="s">
        <v>2563</v>
      </c>
      <c r="H951" s="5" t="s">
        <v>17</v>
      </c>
      <c r="I951" s="4" t="s">
        <v>3978</v>
      </c>
      <c r="J951" s="4" t="s">
        <v>3633</v>
      </c>
    </row>
    <row r="952" spans="1:10" ht="75" customHeight="1">
      <c r="A952" s="4" t="s">
        <v>3979</v>
      </c>
      <c r="B952" s="5" t="s">
        <v>3980</v>
      </c>
      <c r="C952" s="7">
        <v>9000</v>
      </c>
      <c r="D952" s="6" t="s">
        <v>308</v>
      </c>
      <c r="E952" s="5" t="s">
        <v>15</v>
      </c>
      <c r="F952" s="5" t="s">
        <v>2579</v>
      </c>
      <c r="G952" s="5" t="s">
        <v>2579</v>
      </c>
      <c r="H952" s="5" t="s">
        <v>17</v>
      </c>
      <c r="I952" s="4" t="s">
        <v>3981</v>
      </c>
      <c r="J952" s="4" t="s">
        <v>3633</v>
      </c>
    </row>
    <row r="953" spans="1:10" ht="75" customHeight="1">
      <c r="A953" s="4" t="s">
        <v>3982</v>
      </c>
      <c r="B953" s="5" t="s">
        <v>3983</v>
      </c>
      <c r="C953" s="7">
        <v>8000</v>
      </c>
      <c r="D953" s="6" t="s">
        <v>96</v>
      </c>
      <c r="E953" s="5" t="s">
        <v>15</v>
      </c>
      <c r="F953" s="5" t="s">
        <v>3984</v>
      </c>
      <c r="G953" s="5" t="s">
        <v>3984</v>
      </c>
      <c r="H953" s="5" t="s">
        <v>17</v>
      </c>
      <c r="I953" s="4" t="s">
        <v>3985</v>
      </c>
      <c r="J953" s="4" t="s">
        <v>3633</v>
      </c>
    </row>
    <row r="954" spans="1:10" ht="75" customHeight="1">
      <c r="A954" s="4" t="s">
        <v>3986</v>
      </c>
      <c r="B954" s="5" t="s">
        <v>3987</v>
      </c>
      <c r="C954" s="7">
        <v>963</v>
      </c>
      <c r="D954" s="6" t="s">
        <v>3988</v>
      </c>
      <c r="E954" s="5" t="s">
        <v>15</v>
      </c>
      <c r="F954" s="5" t="s">
        <v>3394</v>
      </c>
      <c r="G954" s="5" t="s">
        <v>3394</v>
      </c>
      <c r="H954" s="5" t="s">
        <v>17</v>
      </c>
      <c r="I954" s="4" t="s">
        <v>3989</v>
      </c>
      <c r="J954" s="4" t="s">
        <v>3633</v>
      </c>
    </row>
    <row r="955" spans="1:10" ht="75" customHeight="1">
      <c r="A955" s="4" t="s">
        <v>3990</v>
      </c>
      <c r="B955" s="5" t="s">
        <v>3991</v>
      </c>
      <c r="C955" s="7">
        <v>1200</v>
      </c>
      <c r="D955" s="6" t="s">
        <v>289</v>
      </c>
      <c r="E955" s="5" t="s">
        <v>15</v>
      </c>
      <c r="F955" s="5" t="s">
        <v>3992</v>
      </c>
      <c r="G955" s="5" t="s">
        <v>3992</v>
      </c>
      <c r="H955" s="5" t="s">
        <v>17</v>
      </c>
      <c r="I955" s="4" t="s">
        <v>3993</v>
      </c>
      <c r="J955" s="4" t="s">
        <v>3633</v>
      </c>
    </row>
    <row r="956" spans="1:10" ht="75" customHeight="1">
      <c r="A956" s="4" t="s">
        <v>3994</v>
      </c>
      <c r="B956" s="5" t="s">
        <v>3995</v>
      </c>
      <c r="C956" s="7">
        <v>3125</v>
      </c>
      <c r="D956" s="6" t="s">
        <v>3996</v>
      </c>
      <c r="E956" s="5" t="s">
        <v>15</v>
      </c>
      <c r="F956" s="5" t="s">
        <v>3997</v>
      </c>
      <c r="G956" s="5" t="s">
        <v>3997</v>
      </c>
      <c r="H956" s="5" t="s">
        <v>17</v>
      </c>
      <c r="I956" s="4" t="s">
        <v>3998</v>
      </c>
      <c r="J956" s="4" t="s">
        <v>3633</v>
      </c>
    </row>
    <row r="957" spans="1:10" ht="75" customHeight="1">
      <c r="A957" s="4" t="s">
        <v>3999</v>
      </c>
      <c r="B957" s="5" t="s">
        <v>4000</v>
      </c>
      <c r="C957" s="7">
        <v>6770</v>
      </c>
      <c r="D957" s="6" t="s">
        <v>4001</v>
      </c>
      <c r="E957" s="5" t="s">
        <v>15</v>
      </c>
      <c r="F957" s="5" t="s">
        <v>4002</v>
      </c>
      <c r="G957" s="5" t="s">
        <v>4002</v>
      </c>
      <c r="H957" s="5" t="s">
        <v>17</v>
      </c>
      <c r="I957" s="4" t="s">
        <v>4003</v>
      </c>
      <c r="J957" s="4" t="s">
        <v>3633</v>
      </c>
    </row>
    <row r="958" spans="1:10" ht="75" customHeight="1">
      <c r="A958" s="4" t="s">
        <v>4004</v>
      </c>
      <c r="B958" s="5" t="s">
        <v>4005</v>
      </c>
      <c r="C958" s="7">
        <v>7720</v>
      </c>
      <c r="D958" s="6" t="s">
        <v>4006</v>
      </c>
      <c r="E958" s="5" t="s">
        <v>15</v>
      </c>
      <c r="F958" s="5" t="s">
        <v>4007</v>
      </c>
      <c r="G958" s="5" t="s">
        <v>4007</v>
      </c>
      <c r="H958" s="5" t="s">
        <v>17</v>
      </c>
      <c r="I958" s="4" t="s">
        <v>4008</v>
      </c>
      <c r="J958" s="4" t="s">
        <v>3633</v>
      </c>
    </row>
    <row r="959" spans="1:10" ht="75" customHeight="1">
      <c r="A959" s="4" t="s">
        <v>4009</v>
      </c>
      <c r="B959" s="5" t="s">
        <v>4010</v>
      </c>
      <c r="C959" s="7">
        <v>5400</v>
      </c>
      <c r="D959" s="6" t="s">
        <v>2439</v>
      </c>
      <c r="E959" s="5" t="s">
        <v>15</v>
      </c>
      <c r="F959" s="5" t="s">
        <v>4011</v>
      </c>
      <c r="G959" s="5" t="s">
        <v>4011</v>
      </c>
      <c r="H959" s="5" t="s">
        <v>17</v>
      </c>
      <c r="I959" s="4" t="s">
        <v>4012</v>
      </c>
      <c r="J959" s="4" t="s">
        <v>3633</v>
      </c>
    </row>
    <row r="960" spans="1:10" ht="75" customHeight="1">
      <c r="A960" s="4" t="s">
        <v>4013</v>
      </c>
      <c r="B960" s="5" t="s">
        <v>4014</v>
      </c>
      <c r="C960" s="7">
        <v>29500</v>
      </c>
      <c r="D960" s="6" t="s">
        <v>4015</v>
      </c>
      <c r="E960" s="5" t="s">
        <v>15</v>
      </c>
      <c r="F960" s="5" t="s">
        <v>4016</v>
      </c>
      <c r="G960" s="5" t="s">
        <v>4016</v>
      </c>
      <c r="H960" s="5" t="s">
        <v>17</v>
      </c>
      <c r="I960" s="4" t="s">
        <v>4017</v>
      </c>
      <c r="J960" s="4" t="s">
        <v>3633</v>
      </c>
    </row>
    <row r="961" spans="1:10" ht="75" customHeight="1">
      <c r="A961" s="4" t="s">
        <v>4018</v>
      </c>
      <c r="B961" s="5" t="s">
        <v>3598</v>
      </c>
      <c r="C961" s="7">
        <v>2000</v>
      </c>
      <c r="D961" s="6" t="s">
        <v>212</v>
      </c>
      <c r="E961" s="5" t="s">
        <v>15</v>
      </c>
      <c r="F961" s="5" t="s">
        <v>1639</v>
      </c>
      <c r="G961" s="5" t="s">
        <v>1639</v>
      </c>
      <c r="H961" s="5" t="s">
        <v>17</v>
      </c>
      <c r="I961" s="4" t="s">
        <v>4019</v>
      </c>
      <c r="J961" s="4" t="s">
        <v>3633</v>
      </c>
    </row>
    <row r="962" spans="1:10" ht="75" customHeight="1">
      <c r="A962" s="4" t="s">
        <v>4020</v>
      </c>
      <c r="B962" s="5" t="s">
        <v>4021</v>
      </c>
      <c r="C962" s="7">
        <v>2000</v>
      </c>
      <c r="D962" s="6" t="s">
        <v>212</v>
      </c>
      <c r="E962" s="5" t="s">
        <v>15</v>
      </c>
      <c r="F962" s="5" t="s">
        <v>1639</v>
      </c>
      <c r="G962" s="5" t="s">
        <v>1639</v>
      </c>
      <c r="H962" s="5" t="s">
        <v>17</v>
      </c>
      <c r="I962" s="4" t="s">
        <v>4022</v>
      </c>
      <c r="J962" s="4" t="s">
        <v>3633</v>
      </c>
    </row>
    <row r="963" spans="1:10" ht="75" customHeight="1">
      <c r="A963" s="4" t="s">
        <v>4023</v>
      </c>
      <c r="B963" s="5" t="s">
        <v>444</v>
      </c>
      <c r="C963" s="7">
        <v>10574.87</v>
      </c>
      <c r="D963" s="6" t="s">
        <v>4025</v>
      </c>
      <c r="E963" s="5" t="s">
        <v>15</v>
      </c>
      <c r="F963" s="5" t="s">
        <v>688</v>
      </c>
      <c r="G963" s="5" t="s">
        <v>688</v>
      </c>
      <c r="H963" s="5" t="s">
        <v>17</v>
      </c>
      <c r="I963" s="4" t="s">
        <v>4026</v>
      </c>
      <c r="J963" s="4" t="s">
        <v>3633</v>
      </c>
    </row>
    <row r="964" spans="1:10" ht="75" customHeight="1">
      <c r="A964" s="4" t="s">
        <v>4027</v>
      </c>
      <c r="B964" s="5" t="s">
        <v>444</v>
      </c>
      <c r="C964" s="7">
        <v>19200</v>
      </c>
      <c r="D964" s="6" t="s">
        <v>4029</v>
      </c>
      <c r="E964" s="5" t="s">
        <v>15</v>
      </c>
      <c r="F964" s="5" t="s">
        <v>82</v>
      </c>
      <c r="G964" s="5" t="s">
        <v>82</v>
      </c>
      <c r="H964" s="5" t="s">
        <v>17</v>
      </c>
      <c r="I964" s="4" t="s">
        <v>4030</v>
      </c>
      <c r="J964" s="4" t="s">
        <v>3633</v>
      </c>
    </row>
    <row r="965" spans="1:10" ht="75" customHeight="1">
      <c r="A965" s="4" t="s">
        <v>4031</v>
      </c>
      <c r="B965" s="5" t="s">
        <v>444</v>
      </c>
      <c r="C965" s="7">
        <v>7051.3</v>
      </c>
      <c r="D965" s="6" t="s">
        <v>4033</v>
      </c>
      <c r="E965" s="5" t="s">
        <v>15</v>
      </c>
      <c r="F965" s="5" t="s">
        <v>1098</v>
      </c>
      <c r="G965" s="5" t="s">
        <v>1098</v>
      </c>
      <c r="H965" s="5" t="s">
        <v>17</v>
      </c>
      <c r="I965" s="4" t="s">
        <v>4034</v>
      </c>
      <c r="J965" s="4" t="s">
        <v>3633</v>
      </c>
    </row>
    <row r="966" spans="1:10" ht="75" customHeight="1">
      <c r="A966" s="4" t="s">
        <v>4035</v>
      </c>
      <c r="B966" s="5" t="s">
        <v>4036</v>
      </c>
      <c r="C966" s="7">
        <v>750.5</v>
      </c>
      <c r="D966" s="6" t="s">
        <v>4037</v>
      </c>
      <c r="E966" s="5" t="s">
        <v>15</v>
      </c>
      <c r="F966" s="5" t="s">
        <v>688</v>
      </c>
      <c r="G966" s="5" t="s">
        <v>688</v>
      </c>
      <c r="H966" s="5" t="s">
        <v>17</v>
      </c>
      <c r="I966" s="4" t="s">
        <v>4038</v>
      </c>
      <c r="J966" s="4" t="s">
        <v>3633</v>
      </c>
    </row>
    <row r="967" spans="1:10" ht="75" customHeight="1">
      <c r="A967" s="4" t="s">
        <v>4039</v>
      </c>
      <c r="B967" s="5" t="s">
        <v>4040</v>
      </c>
      <c r="C967" s="7">
        <v>8000</v>
      </c>
      <c r="D967" s="6" t="s">
        <v>96</v>
      </c>
      <c r="E967" s="5" t="s">
        <v>15</v>
      </c>
      <c r="F967" s="5" t="s">
        <v>4041</v>
      </c>
      <c r="G967" s="5" t="s">
        <v>4041</v>
      </c>
      <c r="H967" s="5" t="s">
        <v>17</v>
      </c>
      <c r="I967" s="4" t="s">
        <v>4042</v>
      </c>
      <c r="J967" s="4" t="s">
        <v>3633</v>
      </c>
    </row>
    <row r="968" spans="1:10" ht="75" customHeight="1">
      <c r="A968" s="4" t="s">
        <v>4043</v>
      </c>
      <c r="B968" s="5" t="s">
        <v>4044</v>
      </c>
      <c r="C968" s="7">
        <v>44827.65</v>
      </c>
      <c r="D968" s="6" t="s">
        <v>4045</v>
      </c>
      <c r="E968" s="5" t="s">
        <v>15</v>
      </c>
      <c r="F968" s="5" t="s">
        <v>4046</v>
      </c>
      <c r="G968" s="5" t="s">
        <v>4046</v>
      </c>
      <c r="H968" s="5" t="s">
        <v>17</v>
      </c>
      <c r="I968" s="4" t="s">
        <v>4047</v>
      </c>
      <c r="J968" s="4" t="s">
        <v>3633</v>
      </c>
    </row>
    <row r="969" spans="1:10" ht="75" customHeight="1">
      <c r="A969" s="4" t="s">
        <v>4048</v>
      </c>
      <c r="B969" s="5" t="s">
        <v>4049</v>
      </c>
      <c r="C969" s="7">
        <v>9700</v>
      </c>
      <c r="D969" s="6" t="s">
        <v>4050</v>
      </c>
      <c r="E969" s="5" t="s">
        <v>15</v>
      </c>
      <c r="F969" s="5" t="s">
        <v>203</v>
      </c>
      <c r="G969" s="5" t="s">
        <v>203</v>
      </c>
      <c r="H969" s="5" t="s">
        <v>17</v>
      </c>
      <c r="I969" s="4" t="s">
        <v>4051</v>
      </c>
      <c r="J969" s="4" t="s">
        <v>3633</v>
      </c>
    </row>
    <row r="970" spans="1:10" ht="75" customHeight="1">
      <c r="A970" s="4" t="s">
        <v>4052</v>
      </c>
      <c r="B970" s="5" t="s">
        <v>4053</v>
      </c>
      <c r="C970" s="7">
        <v>10000</v>
      </c>
      <c r="D970" s="6" t="s">
        <v>1052</v>
      </c>
      <c r="E970" s="5" t="s">
        <v>15</v>
      </c>
      <c r="F970" s="5" t="s">
        <v>208</v>
      </c>
      <c r="G970" s="5" t="s">
        <v>208</v>
      </c>
      <c r="H970" s="5" t="s">
        <v>17</v>
      </c>
      <c r="I970" s="4" t="s">
        <v>4054</v>
      </c>
      <c r="J970" s="4" t="s">
        <v>3633</v>
      </c>
    </row>
    <row r="971" spans="1:10" ht="93.75" customHeight="1">
      <c r="A971" s="4" t="s">
        <v>4055</v>
      </c>
      <c r="B971" s="5" t="s">
        <v>4056</v>
      </c>
      <c r="C971" s="7">
        <v>49050</v>
      </c>
      <c r="D971" s="6" t="s">
        <v>4057</v>
      </c>
      <c r="E971" s="5" t="s">
        <v>15</v>
      </c>
      <c r="F971" s="5" t="s">
        <v>4058</v>
      </c>
      <c r="G971" s="5" t="s">
        <v>4058</v>
      </c>
      <c r="H971" s="5" t="s">
        <v>17</v>
      </c>
      <c r="I971" s="4" t="s">
        <v>4059</v>
      </c>
      <c r="J971" s="4" t="s">
        <v>3633</v>
      </c>
    </row>
    <row r="972" spans="1:10" ht="75" customHeight="1">
      <c r="A972" s="4" t="s">
        <v>4060</v>
      </c>
      <c r="B972" s="5" t="s">
        <v>4061</v>
      </c>
      <c r="C972" s="7">
        <v>23000</v>
      </c>
      <c r="D972" s="6" t="s">
        <v>1016</v>
      </c>
      <c r="E972" s="5" t="s">
        <v>15</v>
      </c>
      <c r="F972" s="5" t="s">
        <v>4062</v>
      </c>
      <c r="G972" s="5" t="s">
        <v>4062</v>
      </c>
      <c r="H972" s="5" t="s">
        <v>17</v>
      </c>
      <c r="I972" s="4" t="s">
        <v>4063</v>
      </c>
      <c r="J972" s="4" t="s">
        <v>3633</v>
      </c>
    </row>
    <row r="973" spans="1:10" ht="75" customHeight="1">
      <c r="A973" s="4" t="s">
        <v>4064</v>
      </c>
      <c r="B973" s="5" t="s">
        <v>4065</v>
      </c>
      <c r="C973" s="7">
        <v>17500</v>
      </c>
      <c r="D973" s="6" t="s">
        <v>806</v>
      </c>
      <c r="E973" s="5" t="s">
        <v>15</v>
      </c>
      <c r="F973" s="5" t="s">
        <v>4066</v>
      </c>
      <c r="G973" s="5" t="s">
        <v>4066</v>
      </c>
      <c r="H973" s="5" t="s">
        <v>17</v>
      </c>
      <c r="I973" s="4" t="s">
        <v>4067</v>
      </c>
      <c r="J973" s="4" t="s">
        <v>3633</v>
      </c>
    </row>
    <row r="974" spans="1:10" ht="75" customHeight="1">
      <c r="A974" s="4" t="s">
        <v>4068</v>
      </c>
      <c r="B974" s="5" t="s">
        <v>4069</v>
      </c>
      <c r="C974" s="7">
        <v>8530</v>
      </c>
      <c r="D974" s="6" t="s">
        <v>4070</v>
      </c>
      <c r="E974" s="5" t="s">
        <v>15</v>
      </c>
      <c r="F974" s="5" t="s">
        <v>4071</v>
      </c>
      <c r="G974" s="5" t="s">
        <v>4071</v>
      </c>
      <c r="H974" s="5" t="s">
        <v>17</v>
      </c>
      <c r="I974" s="4" t="s">
        <v>4072</v>
      </c>
      <c r="J974" s="4" t="s">
        <v>3633</v>
      </c>
    </row>
    <row r="975" spans="1:10" ht="75" customHeight="1">
      <c r="A975" s="4" t="s">
        <v>4073</v>
      </c>
      <c r="B975" s="5" t="s">
        <v>4069</v>
      </c>
      <c r="C975" s="7">
        <v>6470</v>
      </c>
      <c r="D975" s="6" t="s">
        <v>4074</v>
      </c>
      <c r="E975" s="5" t="s">
        <v>15</v>
      </c>
      <c r="F975" s="5" t="s">
        <v>4071</v>
      </c>
      <c r="G975" s="5" t="s">
        <v>4071</v>
      </c>
      <c r="H975" s="5" t="s">
        <v>17</v>
      </c>
      <c r="I975" s="4" t="s">
        <v>4075</v>
      </c>
      <c r="J975" s="4" t="s">
        <v>3633</v>
      </c>
    </row>
    <row r="976" spans="1:10" ht="75" customHeight="1">
      <c r="A976" s="4" t="s">
        <v>4076</v>
      </c>
      <c r="B976" s="5" t="s">
        <v>4077</v>
      </c>
      <c r="C976" s="7">
        <v>8100</v>
      </c>
      <c r="D976" s="6" t="s">
        <v>4078</v>
      </c>
      <c r="E976" s="5" t="s">
        <v>15</v>
      </c>
      <c r="F976" s="5" t="s">
        <v>4079</v>
      </c>
      <c r="G976" s="5" t="s">
        <v>4079</v>
      </c>
      <c r="H976" s="5" t="s">
        <v>17</v>
      </c>
      <c r="I976" s="4" t="s">
        <v>4080</v>
      </c>
      <c r="J976" s="4" t="s">
        <v>3633</v>
      </c>
    </row>
    <row r="977" spans="1:10" ht="75" customHeight="1">
      <c r="A977" s="4" t="s">
        <v>4081</v>
      </c>
      <c r="B977" s="5" t="s">
        <v>4082</v>
      </c>
      <c r="C977" s="7">
        <v>3591</v>
      </c>
      <c r="D977" s="6" t="s">
        <v>4083</v>
      </c>
      <c r="E977" s="5" t="s">
        <v>15</v>
      </c>
      <c r="F977" s="5" t="s">
        <v>4084</v>
      </c>
      <c r="G977" s="5" t="s">
        <v>4084</v>
      </c>
      <c r="H977" s="5" t="s">
        <v>17</v>
      </c>
      <c r="I977" s="4" t="s">
        <v>4085</v>
      </c>
      <c r="J977" s="4" t="s">
        <v>3633</v>
      </c>
    </row>
    <row r="978" spans="1:10" ht="75" customHeight="1">
      <c r="A978" s="4" t="s">
        <v>4086</v>
      </c>
      <c r="B978" s="5" t="s">
        <v>4087</v>
      </c>
      <c r="C978" s="7">
        <v>12000</v>
      </c>
      <c r="D978" s="6" t="s">
        <v>995</v>
      </c>
      <c r="E978" s="5" t="s">
        <v>15</v>
      </c>
      <c r="F978" s="5" t="s">
        <v>4084</v>
      </c>
      <c r="G978" s="5" t="s">
        <v>4084</v>
      </c>
      <c r="H978" s="5" t="s">
        <v>17</v>
      </c>
      <c r="I978" s="4" t="s">
        <v>4088</v>
      </c>
      <c r="J978" s="4" t="s">
        <v>3633</v>
      </c>
    </row>
    <row r="979" spans="1:10" ht="75" customHeight="1">
      <c r="A979" s="4" t="s">
        <v>4089</v>
      </c>
      <c r="B979" s="5" t="s">
        <v>4090</v>
      </c>
      <c r="C979" s="7">
        <v>5000</v>
      </c>
      <c r="D979" s="6" t="s">
        <v>127</v>
      </c>
      <c r="E979" s="5" t="s">
        <v>15</v>
      </c>
      <c r="F979" s="5" t="s">
        <v>4084</v>
      </c>
      <c r="G979" s="5" t="s">
        <v>4084</v>
      </c>
      <c r="H979" s="5" t="s">
        <v>17</v>
      </c>
      <c r="I979" s="4" t="s">
        <v>4091</v>
      </c>
      <c r="J979" s="4" t="s">
        <v>3633</v>
      </c>
    </row>
    <row r="980" spans="1:10" ht="75" customHeight="1">
      <c r="A980" s="4" t="s">
        <v>4092</v>
      </c>
      <c r="B980" s="5" t="s">
        <v>70</v>
      </c>
      <c r="C980" s="7">
        <v>130000</v>
      </c>
      <c r="D980" s="6" t="s">
        <v>682</v>
      </c>
      <c r="E980" s="5" t="s">
        <v>15</v>
      </c>
      <c r="F980" s="5" t="s">
        <v>57</v>
      </c>
      <c r="G980" s="5" t="s">
        <v>57</v>
      </c>
      <c r="H980" s="5" t="s">
        <v>17</v>
      </c>
      <c r="I980" s="4" t="s">
        <v>4093</v>
      </c>
      <c r="J980" s="4" t="s">
        <v>4094</v>
      </c>
    </row>
    <row r="981" spans="1:10" ht="75" customHeight="1">
      <c r="A981" s="4" t="s">
        <v>4095</v>
      </c>
      <c r="B981" s="5" t="s">
        <v>4096</v>
      </c>
      <c r="C981" s="7">
        <v>4800</v>
      </c>
      <c r="D981" s="6" t="s">
        <v>4097</v>
      </c>
      <c r="E981" s="5" t="s">
        <v>15</v>
      </c>
      <c r="F981" s="5" t="s">
        <v>2079</v>
      </c>
      <c r="G981" s="5" t="s">
        <v>2079</v>
      </c>
      <c r="H981" s="5" t="s">
        <v>17</v>
      </c>
      <c r="I981" s="4" t="s">
        <v>4098</v>
      </c>
      <c r="J981" s="4" t="s">
        <v>4094</v>
      </c>
    </row>
    <row r="982" spans="1:10" ht="75" customHeight="1">
      <c r="A982" s="4" t="s">
        <v>4099</v>
      </c>
      <c r="B982" s="5" t="s">
        <v>4100</v>
      </c>
      <c r="C982" s="7">
        <v>2610.8000000000002</v>
      </c>
      <c r="D982" s="6" t="s">
        <v>4102</v>
      </c>
      <c r="E982" s="5" t="s">
        <v>15</v>
      </c>
      <c r="F982" s="5" t="s">
        <v>4103</v>
      </c>
      <c r="G982" s="5" t="s">
        <v>4103</v>
      </c>
      <c r="H982" s="5" t="s">
        <v>17</v>
      </c>
      <c r="I982" s="4" t="s">
        <v>4104</v>
      </c>
      <c r="J982" s="4" t="s">
        <v>4094</v>
      </c>
    </row>
    <row r="983" spans="1:10" ht="75" customHeight="1">
      <c r="A983" s="4" t="s">
        <v>4105</v>
      </c>
      <c r="B983" s="5" t="s">
        <v>4106</v>
      </c>
      <c r="C983" s="7">
        <v>114000</v>
      </c>
      <c r="D983" s="6" t="s">
        <v>4107</v>
      </c>
      <c r="E983" s="5" t="s">
        <v>15</v>
      </c>
      <c r="F983" s="5" t="s">
        <v>4108</v>
      </c>
      <c r="G983" s="5" t="s">
        <v>4108</v>
      </c>
      <c r="H983" s="5" t="s">
        <v>17</v>
      </c>
      <c r="I983" s="4" t="s">
        <v>4109</v>
      </c>
      <c r="J983" s="4" t="s">
        <v>4094</v>
      </c>
    </row>
    <row r="984" spans="1:10" ht="75" customHeight="1">
      <c r="A984" s="4" t="s">
        <v>4110</v>
      </c>
      <c r="B984" s="5" t="s">
        <v>4111</v>
      </c>
      <c r="C984" s="7">
        <v>7265</v>
      </c>
      <c r="D984" s="6" t="s">
        <v>4112</v>
      </c>
      <c r="E984" s="5" t="s">
        <v>15</v>
      </c>
      <c r="F984" s="5" t="s">
        <v>4113</v>
      </c>
      <c r="G984" s="5" t="s">
        <v>4113</v>
      </c>
      <c r="H984" s="5" t="s">
        <v>17</v>
      </c>
      <c r="I984" s="4" t="s">
        <v>4114</v>
      </c>
      <c r="J984" s="4" t="s">
        <v>4094</v>
      </c>
    </row>
    <row r="985" spans="1:10" ht="75" customHeight="1">
      <c r="A985" s="4" t="s">
        <v>4115</v>
      </c>
      <c r="B985" s="5" t="s">
        <v>4116</v>
      </c>
      <c r="C985" s="7">
        <v>11975</v>
      </c>
      <c r="D985" s="6" t="s">
        <v>4117</v>
      </c>
      <c r="E985" s="5" t="s">
        <v>15</v>
      </c>
      <c r="F985" s="5" t="s">
        <v>4118</v>
      </c>
      <c r="G985" s="5" t="s">
        <v>4118</v>
      </c>
      <c r="H985" s="5" t="s">
        <v>17</v>
      </c>
      <c r="I985" s="4" t="s">
        <v>4119</v>
      </c>
      <c r="J985" s="4" t="s">
        <v>4094</v>
      </c>
    </row>
    <row r="986" spans="1:10" ht="75" customHeight="1">
      <c r="A986" s="4" t="s">
        <v>4120</v>
      </c>
      <c r="B986" s="5" t="s">
        <v>4121</v>
      </c>
      <c r="C986" s="7">
        <v>49550</v>
      </c>
      <c r="D986" s="6" t="s">
        <v>4122</v>
      </c>
      <c r="E986" s="5" t="s">
        <v>15</v>
      </c>
      <c r="F986" s="5" t="s">
        <v>2871</v>
      </c>
      <c r="G986" s="5" t="s">
        <v>2871</v>
      </c>
      <c r="H986" s="5" t="s">
        <v>17</v>
      </c>
      <c r="I986" s="4" t="s">
        <v>4123</v>
      </c>
      <c r="J986" s="4" t="s">
        <v>4094</v>
      </c>
    </row>
    <row r="987" spans="1:10" ht="281.25" customHeight="1">
      <c r="A987" s="4" t="s">
        <v>4124</v>
      </c>
      <c r="B987" s="5" t="s">
        <v>4125</v>
      </c>
      <c r="C987" s="7">
        <v>30495</v>
      </c>
      <c r="D987" s="6" t="s">
        <v>4126</v>
      </c>
      <c r="E987" s="5" t="s">
        <v>15</v>
      </c>
      <c r="F987" s="5" t="s">
        <v>1916</v>
      </c>
      <c r="G987" s="5" t="s">
        <v>1916</v>
      </c>
      <c r="H987" s="5" t="s">
        <v>17</v>
      </c>
      <c r="I987" s="4" t="s">
        <v>4127</v>
      </c>
      <c r="J987" s="4" t="s">
        <v>4094</v>
      </c>
    </row>
    <row r="988" spans="1:10" ht="75" customHeight="1">
      <c r="A988" s="4" t="s">
        <v>4128</v>
      </c>
      <c r="B988" s="5" t="s">
        <v>4129</v>
      </c>
      <c r="C988" s="7">
        <v>19350</v>
      </c>
      <c r="D988" s="6" t="s">
        <v>4131</v>
      </c>
      <c r="E988" s="5" t="s">
        <v>15</v>
      </c>
      <c r="F988" s="5" t="s">
        <v>1578</v>
      </c>
      <c r="G988" s="5" t="s">
        <v>1578</v>
      </c>
      <c r="H988" s="5" t="s">
        <v>17</v>
      </c>
      <c r="I988" s="4" t="s">
        <v>4132</v>
      </c>
      <c r="J988" s="4" t="s">
        <v>4094</v>
      </c>
    </row>
    <row r="989" spans="1:10" ht="75" customHeight="1">
      <c r="A989" s="4" t="s">
        <v>4133</v>
      </c>
      <c r="B989" s="5" t="s">
        <v>4134</v>
      </c>
      <c r="C989" s="7">
        <v>5992</v>
      </c>
      <c r="D989" s="6" t="s">
        <v>3372</v>
      </c>
      <c r="E989" s="5" t="s">
        <v>15</v>
      </c>
      <c r="F989" s="5" t="s">
        <v>27</v>
      </c>
      <c r="G989" s="5" t="s">
        <v>27</v>
      </c>
      <c r="H989" s="5" t="s">
        <v>17</v>
      </c>
      <c r="I989" s="4" t="s">
        <v>4135</v>
      </c>
      <c r="J989" s="4" t="s">
        <v>4094</v>
      </c>
    </row>
    <row r="990" spans="1:10" ht="75" customHeight="1">
      <c r="A990" s="4" t="s">
        <v>4136</v>
      </c>
      <c r="B990" s="5" t="s">
        <v>4137</v>
      </c>
      <c r="C990" s="7">
        <v>2000</v>
      </c>
      <c r="D990" s="6" t="s">
        <v>212</v>
      </c>
      <c r="E990" s="5" t="s">
        <v>15</v>
      </c>
      <c r="F990" s="5" t="s">
        <v>4138</v>
      </c>
      <c r="G990" s="5" t="s">
        <v>4138</v>
      </c>
      <c r="H990" s="5" t="s">
        <v>17</v>
      </c>
      <c r="I990" s="4" t="s">
        <v>4139</v>
      </c>
      <c r="J990" s="4" t="s">
        <v>4094</v>
      </c>
    </row>
    <row r="991" spans="1:10" ht="75" customHeight="1">
      <c r="A991" s="4" t="s">
        <v>4140</v>
      </c>
      <c r="B991" s="5" t="s">
        <v>4141</v>
      </c>
      <c r="C991" s="7">
        <v>85600</v>
      </c>
      <c r="D991" s="6" t="s">
        <v>3443</v>
      </c>
      <c r="E991" s="5" t="s">
        <v>15</v>
      </c>
      <c r="F991" s="5" t="s">
        <v>4142</v>
      </c>
      <c r="G991" s="5" t="s">
        <v>4142</v>
      </c>
      <c r="H991" s="5" t="s">
        <v>17</v>
      </c>
      <c r="I991" s="4" t="s">
        <v>4143</v>
      </c>
      <c r="J991" s="4" t="s">
        <v>4094</v>
      </c>
    </row>
    <row r="992" spans="1:10" ht="75" customHeight="1">
      <c r="A992" s="4" t="s">
        <v>4144</v>
      </c>
      <c r="B992" s="5" t="s">
        <v>4145</v>
      </c>
      <c r="C992" s="7">
        <v>64200</v>
      </c>
      <c r="D992" s="6" t="s">
        <v>2228</v>
      </c>
      <c r="E992" s="5" t="s">
        <v>15</v>
      </c>
      <c r="F992" s="5" t="s">
        <v>638</v>
      </c>
      <c r="G992" s="5" t="s">
        <v>638</v>
      </c>
      <c r="H992" s="5" t="s">
        <v>17</v>
      </c>
      <c r="I992" s="4" t="s">
        <v>4146</v>
      </c>
      <c r="J992" s="4" t="s">
        <v>4094</v>
      </c>
    </row>
    <row r="993" spans="1:10" ht="112.5" customHeight="1">
      <c r="A993" s="4" t="s">
        <v>4147</v>
      </c>
      <c r="B993" s="5" t="s">
        <v>4148</v>
      </c>
      <c r="C993" s="7">
        <v>21692</v>
      </c>
      <c r="D993" s="6" t="s">
        <v>4149</v>
      </c>
      <c r="E993" s="5" t="s">
        <v>15</v>
      </c>
      <c r="F993" s="5" t="s">
        <v>4150</v>
      </c>
      <c r="G993" s="5" t="s">
        <v>4150</v>
      </c>
      <c r="H993" s="5" t="s">
        <v>17</v>
      </c>
      <c r="I993" s="4" t="s">
        <v>4151</v>
      </c>
      <c r="J993" s="4" t="s">
        <v>4094</v>
      </c>
    </row>
    <row r="994" spans="1:10" ht="75" customHeight="1">
      <c r="A994" s="4" t="s">
        <v>4152</v>
      </c>
      <c r="B994" s="5" t="s">
        <v>4153</v>
      </c>
      <c r="C994" s="7">
        <v>96300</v>
      </c>
      <c r="D994" s="6" t="s">
        <v>2423</v>
      </c>
      <c r="E994" s="5" t="s">
        <v>15</v>
      </c>
      <c r="F994" s="5" t="s">
        <v>4154</v>
      </c>
      <c r="G994" s="5" t="s">
        <v>4154</v>
      </c>
      <c r="H994" s="5" t="s">
        <v>17</v>
      </c>
      <c r="I994" s="4" t="s">
        <v>4155</v>
      </c>
      <c r="J994" s="4" t="s">
        <v>4094</v>
      </c>
    </row>
    <row r="995" spans="1:10" ht="75" customHeight="1">
      <c r="A995" s="4" t="s">
        <v>4156</v>
      </c>
      <c r="B995" s="5" t="s">
        <v>4157</v>
      </c>
      <c r="C995" s="7">
        <v>2100</v>
      </c>
      <c r="D995" s="6" t="s">
        <v>2285</v>
      </c>
      <c r="E995" s="5" t="s">
        <v>15</v>
      </c>
      <c r="F995" s="5" t="s">
        <v>2158</v>
      </c>
      <c r="G995" s="5" t="s">
        <v>2158</v>
      </c>
      <c r="H995" s="5" t="s">
        <v>17</v>
      </c>
      <c r="I995" s="4" t="s">
        <v>4158</v>
      </c>
      <c r="J995" s="4" t="s">
        <v>4094</v>
      </c>
    </row>
    <row r="996" spans="1:10" ht="75" customHeight="1">
      <c r="A996" s="4" t="s">
        <v>4159</v>
      </c>
      <c r="B996" s="5" t="s">
        <v>4160</v>
      </c>
      <c r="C996" s="7">
        <v>17120</v>
      </c>
      <c r="D996" s="6" t="s">
        <v>111</v>
      </c>
      <c r="E996" s="5" t="s">
        <v>15</v>
      </c>
      <c r="F996" s="5" t="s">
        <v>57</v>
      </c>
      <c r="G996" s="5" t="s">
        <v>57</v>
      </c>
      <c r="H996" s="5" t="s">
        <v>17</v>
      </c>
      <c r="I996" s="4" t="s">
        <v>4161</v>
      </c>
      <c r="J996" s="4" t="s">
        <v>4094</v>
      </c>
    </row>
    <row r="997" spans="1:10" ht="75" customHeight="1">
      <c r="A997" s="4" t="s">
        <v>4162</v>
      </c>
      <c r="B997" s="5" t="s">
        <v>4163</v>
      </c>
      <c r="C997" s="7">
        <v>98226</v>
      </c>
      <c r="D997" s="6" t="s">
        <v>4164</v>
      </c>
      <c r="E997" s="5" t="s">
        <v>15</v>
      </c>
      <c r="F997" s="5" t="s">
        <v>606</v>
      </c>
      <c r="G997" s="5" t="s">
        <v>606</v>
      </c>
      <c r="H997" s="5" t="s">
        <v>17</v>
      </c>
      <c r="I997" s="4" t="s">
        <v>4165</v>
      </c>
      <c r="J997" s="4" t="s">
        <v>4094</v>
      </c>
    </row>
    <row r="998" spans="1:10" ht="75" customHeight="1">
      <c r="A998" s="4" t="s">
        <v>4166</v>
      </c>
      <c r="B998" s="5" t="s">
        <v>4167</v>
      </c>
      <c r="C998" s="7">
        <v>8560</v>
      </c>
      <c r="D998" s="6" t="s">
        <v>4168</v>
      </c>
      <c r="E998" s="5" t="s">
        <v>15</v>
      </c>
      <c r="F998" s="5" t="s">
        <v>4169</v>
      </c>
      <c r="G998" s="5" t="s">
        <v>4169</v>
      </c>
      <c r="H998" s="5" t="s">
        <v>17</v>
      </c>
      <c r="I998" s="4" t="s">
        <v>4170</v>
      </c>
      <c r="J998" s="4" t="s">
        <v>4094</v>
      </c>
    </row>
    <row r="999" spans="1:10" ht="75" customHeight="1">
      <c r="A999" s="4" t="s">
        <v>4171</v>
      </c>
      <c r="B999" s="5" t="s">
        <v>4172</v>
      </c>
      <c r="C999" s="7">
        <v>12840</v>
      </c>
      <c r="D999" s="6" t="s">
        <v>2400</v>
      </c>
      <c r="E999" s="5" t="s">
        <v>15</v>
      </c>
      <c r="F999" s="5" t="s">
        <v>606</v>
      </c>
      <c r="G999" s="5" t="s">
        <v>606</v>
      </c>
      <c r="H999" s="5" t="s">
        <v>17</v>
      </c>
      <c r="I999" s="4" t="s">
        <v>4173</v>
      </c>
      <c r="J999" s="4" t="s">
        <v>4094</v>
      </c>
    </row>
    <row r="1000" spans="1:10" ht="75" customHeight="1">
      <c r="A1000" s="4" t="s">
        <v>4174</v>
      </c>
      <c r="B1000" s="5" t="s">
        <v>4175</v>
      </c>
      <c r="C1000" s="7">
        <v>5599.31</v>
      </c>
      <c r="D1000" s="6" t="s">
        <v>4176</v>
      </c>
      <c r="E1000" s="5" t="s">
        <v>15</v>
      </c>
      <c r="F1000" s="5" t="s">
        <v>27</v>
      </c>
      <c r="G1000" s="5" t="s">
        <v>27</v>
      </c>
      <c r="H1000" s="5" t="s">
        <v>17</v>
      </c>
      <c r="I1000" s="4" t="s">
        <v>4177</v>
      </c>
      <c r="J1000" s="4" t="s">
        <v>4094</v>
      </c>
    </row>
    <row r="1001" spans="1:10" ht="75" customHeight="1">
      <c r="A1001" s="4" t="s">
        <v>4178</v>
      </c>
      <c r="B1001" s="5" t="s">
        <v>4179</v>
      </c>
      <c r="C1001" s="7">
        <v>3200</v>
      </c>
      <c r="D1001" s="6" t="s">
        <v>2077</v>
      </c>
      <c r="E1001" s="5" t="s">
        <v>15</v>
      </c>
      <c r="F1001" s="5" t="s">
        <v>4180</v>
      </c>
      <c r="G1001" s="5" t="s">
        <v>4180</v>
      </c>
      <c r="H1001" s="5" t="s">
        <v>17</v>
      </c>
      <c r="I1001" s="4" t="s">
        <v>4181</v>
      </c>
      <c r="J1001" s="4" t="s">
        <v>4094</v>
      </c>
    </row>
    <row r="1002" spans="1:10" ht="75" customHeight="1">
      <c r="A1002" s="4" t="s">
        <v>4182</v>
      </c>
      <c r="B1002" s="5" t="s">
        <v>4183</v>
      </c>
      <c r="C1002" s="7">
        <v>7318.8</v>
      </c>
      <c r="D1002" s="6" t="s">
        <v>4184</v>
      </c>
      <c r="E1002" s="5" t="s">
        <v>15</v>
      </c>
      <c r="F1002" s="5" t="s">
        <v>27</v>
      </c>
      <c r="G1002" s="5" t="s">
        <v>27</v>
      </c>
      <c r="H1002" s="5" t="s">
        <v>17</v>
      </c>
      <c r="I1002" s="4" t="s">
        <v>4185</v>
      </c>
      <c r="J1002" s="4" t="s">
        <v>4094</v>
      </c>
    </row>
    <row r="1003" spans="1:10" ht="75" customHeight="1">
      <c r="A1003" s="4" t="s">
        <v>4186</v>
      </c>
      <c r="B1003" s="5" t="s">
        <v>4187</v>
      </c>
      <c r="C1003" s="7">
        <v>8428.7999999999993</v>
      </c>
      <c r="D1003" s="6" t="s">
        <v>4188</v>
      </c>
      <c r="E1003" s="5" t="s">
        <v>15</v>
      </c>
      <c r="F1003" s="5" t="s">
        <v>2215</v>
      </c>
      <c r="G1003" s="5" t="s">
        <v>2215</v>
      </c>
      <c r="H1003" s="5" t="s">
        <v>17</v>
      </c>
      <c r="I1003" s="4" t="s">
        <v>4189</v>
      </c>
      <c r="J1003" s="4" t="s">
        <v>4094</v>
      </c>
    </row>
    <row r="1004" spans="1:10" ht="75" customHeight="1">
      <c r="A1004" s="4" t="s">
        <v>4190</v>
      </c>
      <c r="B1004" s="5" t="s">
        <v>4191</v>
      </c>
      <c r="C1004" s="7">
        <v>39000</v>
      </c>
      <c r="D1004" s="6" t="s">
        <v>4192</v>
      </c>
      <c r="E1004" s="5" t="s">
        <v>15</v>
      </c>
      <c r="F1004" s="5" t="s">
        <v>2166</v>
      </c>
      <c r="G1004" s="5" t="s">
        <v>2166</v>
      </c>
      <c r="H1004" s="5" t="s">
        <v>17</v>
      </c>
      <c r="I1004" s="4" t="s">
        <v>4193</v>
      </c>
      <c r="J1004" s="4" t="s">
        <v>4094</v>
      </c>
    </row>
    <row r="1005" spans="1:10" ht="75" customHeight="1">
      <c r="A1005" s="4" t="s">
        <v>4194</v>
      </c>
      <c r="B1005" s="5" t="s">
        <v>4195</v>
      </c>
      <c r="C1005" s="7">
        <v>1500</v>
      </c>
      <c r="D1005" s="6" t="s">
        <v>157</v>
      </c>
      <c r="E1005" s="5" t="s">
        <v>15</v>
      </c>
      <c r="F1005" s="5" t="s">
        <v>524</v>
      </c>
      <c r="G1005" s="5" t="s">
        <v>524</v>
      </c>
      <c r="H1005" s="5" t="s">
        <v>17</v>
      </c>
      <c r="I1005" s="4" t="s">
        <v>4196</v>
      </c>
      <c r="J1005" s="4" t="s">
        <v>4094</v>
      </c>
    </row>
    <row r="1006" spans="1:10" ht="75" customHeight="1">
      <c r="A1006" s="4" t="s">
        <v>4197</v>
      </c>
      <c r="B1006" s="5" t="s">
        <v>4198</v>
      </c>
      <c r="C1006" s="7">
        <v>970</v>
      </c>
      <c r="D1006" s="6" t="s">
        <v>4199</v>
      </c>
      <c r="E1006" s="5" t="s">
        <v>15</v>
      </c>
      <c r="F1006" s="5" t="s">
        <v>624</v>
      </c>
      <c r="G1006" s="5" t="s">
        <v>624</v>
      </c>
      <c r="H1006" s="5" t="s">
        <v>17</v>
      </c>
      <c r="I1006" s="4" t="s">
        <v>4200</v>
      </c>
      <c r="J1006" s="4" t="s">
        <v>4094</v>
      </c>
    </row>
    <row r="1007" spans="1:10" ht="75" customHeight="1">
      <c r="A1007" s="4" t="s">
        <v>4201</v>
      </c>
      <c r="B1007" s="5" t="s">
        <v>4202</v>
      </c>
      <c r="C1007" s="7">
        <v>2584.0500000000002</v>
      </c>
      <c r="D1007" s="6" t="s">
        <v>4203</v>
      </c>
      <c r="E1007" s="5" t="s">
        <v>15</v>
      </c>
      <c r="F1007" s="5" t="s">
        <v>2392</v>
      </c>
      <c r="G1007" s="5" t="s">
        <v>2392</v>
      </c>
      <c r="H1007" s="5" t="s">
        <v>17</v>
      </c>
      <c r="I1007" s="4" t="s">
        <v>4204</v>
      </c>
      <c r="J1007" s="4" t="s">
        <v>4094</v>
      </c>
    </row>
    <row r="1008" spans="1:10" ht="75" customHeight="1">
      <c r="A1008" s="4" t="s">
        <v>4205</v>
      </c>
      <c r="B1008" s="5" t="s">
        <v>4206</v>
      </c>
      <c r="C1008" s="7">
        <v>3210</v>
      </c>
      <c r="D1008" s="6" t="s">
        <v>3582</v>
      </c>
      <c r="E1008" s="5" t="s">
        <v>15</v>
      </c>
      <c r="F1008" s="5" t="s">
        <v>27</v>
      </c>
      <c r="G1008" s="5" t="s">
        <v>27</v>
      </c>
      <c r="H1008" s="5" t="s">
        <v>17</v>
      </c>
      <c r="I1008" s="4" t="s">
        <v>4207</v>
      </c>
      <c r="J1008" s="4" t="s">
        <v>4094</v>
      </c>
    </row>
    <row r="1009" spans="1:10" ht="75" customHeight="1">
      <c r="A1009" s="4" t="s">
        <v>4208</v>
      </c>
      <c r="B1009" s="5" t="s">
        <v>4209</v>
      </c>
      <c r="C1009" s="7">
        <v>38000</v>
      </c>
      <c r="D1009" s="6" t="s">
        <v>61</v>
      </c>
      <c r="E1009" s="5" t="s">
        <v>15</v>
      </c>
      <c r="F1009" s="5" t="s">
        <v>4210</v>
      </c>
      <c r="G1009" s="5" t="s">
        <v>4210</v>
      </c>
      <c r="H1009" s="5" t="s">
        <v>17</v>
      </c>
      <c r="I1009" s="4" t="s">
        <v>4211</v>
      </c>
      <c r="J1009" s="4" t="s">
        <v>4094</v>
      </c>
    </row>
    <row r="1010" spans="1:10" ht="75" customHeight="1">
      <c r="A1010" s="4" t="s">
        <v>4212</v>
      </c>
      <c r="B1010" s="5" t="s">
        <v>414</v>
      </c>
      <c r="C1010" s="7">
        <v>33000</v>
      </c>
      <c r="D1010" s="6" t="s">
        <v>415</v>
      </c>
      <c r="E1010" s="5" t="s">
        <v>15</v>
      </c>
      <c r="F1010" s="5" t="s">
        <v>416</v>
      </c>
      <c r="G1010" s="5" t="s">
        <v>416</v>
      </c>
      <c r="H1010" s="5" t="s">
        <v>17</v>
      </c>
      <c r="I1010" s="4" t="s">
        <v>4213</v>
      </c>
      <c r="J1010" s="4" t="s">
        <v>4094</v>
      </c>
    </row>
    <row r="1011" spans="1:10" ht="75" customHeight="1">
      <c r="A1011" s="4" t="s">
        <v>4214</v>
      </c>
      <c r="B1011" s="5" t="s">
        <v>4215</v>
      </c>
      <c r="C1011" s="7">
        <v>225984</v>
      </c>
      <c r="D1011" s="6" t="s">
        <v>4216</v>
      </c>
      <c r="E1011" s="5" t="s">
        <v>15</v>
      </c>
      <c r="F1011" s="5" t="s">
        <v>4217</v>
      </c>
      <c r="G1011" s="5" t="s">
        <v>4217</v>
      </c>
      <c r="H1011" s="5" t="s">
        <v>17</v>
      </c>
      <c r="I1011" s="4" t="s">
        <v>4218</v>
      </c>
      <c r="J1011" s="4" t="s">
        <v>4094</v>
      </c>
    </row>
    <row r="1012" spans="1:10" ht="75" customHeight="1">
      <c r="A1012" s="4" t="s">
        <v>4219</v>
      </c>
      <c r="B1012" s="5" t="s">
        <v>4220</v>
      </c>
      <c r="C1012" s="7">
        <v>900</v>
      </c>
      <c r="D1012" s="6" t="s">
        <v>2814</v>
      </c>
      <c r="E1012" s="5" t="s">
        <v>15</v>
      </c>
      <c r="F1012" s="5" t="s">
        <v>4221</v>
      </c>
      <c r="G1012" s="5" t="s">
        <v>4221</v>
      </c>
      <c r="H1012" s="5" t="s">
        <v>17</v>
      </c>
      <c r="I1012" s="4" t="s">
        <v>4222</v>
      </c>
      <c r="J1012" s="4" t="s">
        <v>4094</v>
      </c>
    </row>
    <row r="1013" spans="1:10" ht="75" customHeight="1">
      <c r="A1013" s="4" t="s">
        <v>4223</v>
      </c>
      <c r="B1013" s="5" t="s">
        <v>4224</v>
      </c>
      <c r="C1013" s="7">
        <v>162640</v>
      </c>
      <c r="D1013" s="6" t="s">
        <v>4225</v>
      </c>
      <c r="E1013" s="5" t="s">
        <v>15</v>
      </c>
      <c r="F1013" s="5" t="s">
        <v>27</v>
      </c>
      <c r="G1013" s="5" t="s">
        <v>27</v>
      </c>
      <c r="H1013" s="5" t="s">
        <v>17</v>
      </c>
      <c r="I1013" s="4" t="s">
        <v>4226</v>
      </c>
      <c r="J1013" s="4" t="s">
        <v>4094</v>
      </c>
    </row>
    <row r="1014" spans="1:10" ht="75" customHeight="1">
      <c r="A1014" s="4" t="s">
        <v>4227</v>
      </c>
      <c r="B1014" s="5" t="s">
        <v>4228</v>
      </c>
      <c r="C1014" s="7">
        <v>160500</v>
      </c>
      <c r="D1014" s="6" t="s">
        <v>4229</v>
      </c>
      <c r="E1014" s="5" t="s">
        <v>15</v>
      </c>
      <c r="F1014" s="5" t="s">
        <v>57</v>
      </c>
      <c r="G1014" s="5" t="s">
        <v>57</v>
      </c>
      <c r="H1014" s="5" t="s">
        <v>17</v>
      </c>
      <c r="I1014" s="4" t="s">
        <v>4230</v>
      </c>
      <c r="J1014" s="4" t="s">
        <v>4094</v>
      </c>
    </row>
    <row r="1015" spans="1:10" ht="75" customHeight="1">
      <c r="A1015" s="4" t="s">
        <v>4231</v>
      </c>
      <c r="B1015" s="5" t="s">
        <v>4232</v>
      </c>
      <c r="C1015" s="7">
        <v>168000</v>
      </c>
      <c r="D1015" s="6" t="s">
        <v>1118</v>
      </c>
      <c r="E1015" s="5" t="s">
        <v>15</v>
      </c>
      <c r="F1015" s="5" t="s">
        <v>559</v>
      </c>
      <c r="G1015" s="5" t="s">
        <v>559</v>
      </c>
      <c r="H1015" s="5" t="s">
        <v>17</v>
      </c>
      <c r="I1015" s="4" t="s">
        <v>4233</v>
      </c>
      <c r="J1015" s="4" t="s">
        <v>4094</v>
      </c>
    </row>
    <row r="1016" spans="1:10" ht="75" customHeight="1">
      <c r="A1016" s="4" t="s">
        <v>4234</v>
      </c>
      <c r="B1016" s="5" t="s">
        <v>4235</v>
      </c>
      <c r="C1016" s="7">
        <v>129470</v>
      </c>
      <c r="D1016" s="6" t="s">
        <v>4236</v>
      </c>
      <c r="E1016" s="5" t="s">
        <v>15</v>
      </c>
      <c r="F1016" s="5" t="s">
        <v>57</v>
      </c>
      <c r="G1016" s="5" t="s">
        <v>57</v>
      </c>
      <c r="H1016" s="5" t="s">
        <v>17</v>
      </c>
      <c r="I1016" s="4" t="s">
        <v>4237</v>
      </c>
      <c r="J1016" s="4" t="s">
        <v>4094</v>
      </c>
    </row>
    <row r="1017" spans="1:10" ht="75" customHeight="1">
      <c r="A1017" s="4" t="s">
        <v>4238</v>
      </c>
      <c r="B1017" s="5" t="s">
        <v>4239</v>
      </c>
      <c r="C1017" s="7">
        <v>166278</v>
      </c>
      <c r="D1017" s="6" t="s">
        <v>4240</v>
      </c>
      <c r="E1017" s="5" t="s">
        <v>15</v>
      </c>
      <c r="F1017" s="5" t="s">
        <v>27</v>
      </c>
      <c r="G1017" s="5" t="s">
        <v>27</v>
      </c>
      <c r="H1017" s="5" t="s">
        <v>17</v>
      </c>
      <c r="I1017" s="4" t="s">
        <v>4241</v>
      </c>
      <c r="J1017" s="4" t="s">
        <v>4094</v>
      </c>
    </row>
    <row r="1018" spans="1:10" ht="112.5" customHeight="1">
      <c r="A1018" s="4" t="s">
        <v>4242</v>
      </c>
      <c r="B1018" s="5" t="s">
        <v>4243</v>
      </c>
      <c r="C1018" s="7">
        <v>7600</v>
      </c>
      <c r="D1018" s="6" t="s">
        <v>4244</v>
      </c>
      <c r="E1018" s="5" t="s">
        <v>15</v>
      </c>
      <c r="F1018" s="5" t="s">
        <v>4245</v>
      </c>
      <c r="G1018" s="5" t="s">
        <v>4245</v>
      </c>
      <c r="H1018" s="5" t="s">
        <v>17</v>
      </c>
      <c r="I1018" s="4" t="s">
        <v>4246</v>
      </c>
      <c r="J1018" s="4" t="s">
        <v>4094</v>
      </c>
    </row>
    <row r="1019" spans="1:10" ht="75" customHeight="1">
      <c r="A1019" s="4" t="s">
        <v>4247</v>
      </c>
      <c r="B1019" s="5" t="s">
        <v>1352</v>
      </c>
      <c r="C1019" s="7">
        <v>56000</v>
      </c>
      <c r="D1019" s="6" t="s">
        <v>1849</v>
      </c>
      <c r="E1019" s="5" t="s">
        <v>15</v>
      </c>
      <c r="F1019" s="5" t="s">
        <v>382</v>
      </c>
      <c r="G1019" s="5" t="s">
        <v>382</v>
      </c>
      <c r="H1019" s="5" t="s">
        <v>17</v>
      </c>
      <c r="I1019" s="4" t="s">
        <v>4248</v>
      </c>
      <c r="J1019" s="4" t="s">
        <v>4094</v>
      </c>
    </row>
    <row r="1020" spans="1:10" ht="75" customHeight="1">
      <c r="A1020" s="4" t="s">
        <v>4249</v>
      </c>
      <c r="B1020" s="5" t="s">
        <v>4250</v>
      </c>
      <c r="C1020" s="7">
        <v>1000</v>
      </c>
      <c r="D1020" s="6" t="s">
        <v>1113</v>
      </c>
      <c r="E1020" s="5" t="s">
        <v>15</v>
      </c>
      <c r="F1020" s="5" t="s">
        <v>4251</v>
      </c>
      <c r="G1020" s="5" t="s">
        <v>4251</v>
      </c>
      <c r="H1020" s="5" t="s">
        <v>17</v>
      </c>
      <c r="I1020" s="4" t="s">
        <v>4252</v>
      </c>
      <c r="J1020" s="4" t="s">
        <v>4094</v>
      </c>
    </row>
    <row r="1021" spans="1:10" ht="75" customHeight="1">
      <c r="A1021" s="4" t="s">
        <v>4253</v>
      </c>
      <c r="B1021" s="5" t="s">
        <v>4254</v>
      </c>
      <c r="C1021" s="7">
        <v>4014</v>
      </c>
      <c r="D1021" s="6" t="s">
        <v>4255</v>
      </c>
      <c r="E1021" s="5" t="s">
        <v>15</v>
      </c>
      <c r="F1021" s="5" t="s">
        <v>158</v>
      </c>
      <c r="G1021" s="5" t="s">
        <v>158</v>
      </c>
      <c r="H1021" s="5" t="s">
        <v>17</v>
      </c>
      <c r="I1021" s="4" t="s">
        <v>4256</v>
      </c>
      <c r="J1021" s="4" t="s">
        <v>4094</v>
      </c>
    </row>
    <row r="1022" spans="1:10" ht="75" customHeight="1">
      <c r="A1022" s="4" t="s">
        <v>4257</v>
      </c>
      <c r="B1022" s="5" t="s">
        <v>4258</v>
      </c>
      <c r="C1022" s="7">
        <v>350</v>
      </c>
      <c r="D1022" s="6" t="s">
        <v>4259</v>
      </c>
      <c r="E1022" s="5" t="s">
        <v>15</v>
      </c>
      <c r="F1022" s="5" t="s">
        <v>4260</v>
      </c>
      <c r="G1022" s="5" t="s">
        <v>4260</v>
      </c>
      <c r="H1022" s="5" t="s">
        <v>17</v>
      </c>
      <c r="I1022" s="4" t="s">
        <v>4261</v>
      </c>
      <c r="J1022" s="4" t="s">
        <v>4094</v>
      </c>
    </row>
    <row r="1023" spans="1:10" ht="93.75" customHeight="1">
      <c r="A1023" s="4" t="s">
        <v>4262</v>
      </c>
      <c r="B1023" s="5" t="s">
        <v>4263</v>
      </c>
      <c r="C1023" s="7">
        <v>9395</v>
      </c>
      <c r="D1023" s="6" t="s">
        <v>4264</v>
      </c>
      <c r="E1023" s="5" t="s">
        <v>15</v>
      </c>
      <c r="F1023" s="5" t="s">
        <v>1158</v>
      </c>
      <c r="G1023" s="5" t="s">
        <v>1158</v>
      </c>
      <c r="H1023" s="5" t="s">
        <v>17</v>
      </c>
      <c r="I1023" s="4" t="s">
        <v>4265</v>
      </c>
      <c r="J1023" s="4" t="s">
        <v>4094</v>
      </c>
    </row>
    <row r="1024" spans="1:10" ht="75" customHeight="1">
      <c r="A1024" s="4" t="s">
        <v>4266</v>
      </c>
      <c r="B1024" s="5" t="s">
        <v>4267</v>
      </c>
      <c r="C1024" s="7">
        <v>1795</v>
      </c>
      <c r="D1024" s="6" t="s">
        <v>4268</v>
      </c>
      <c r="E1024" s="5" t="s">
        <v>15</v>
      </c>
      <c r="F1024" s="5" t="s">
        <v>4269</v>
      </c>
      <c r="G1024" s="5" t="s">
        <v>4269</v>
      </c>
      <c r="H1024" s="5" t="s">
        <v>17</v>
      </c>
      <c r="I1024" s="4" t="s">
        <v>4270</v>
      </c>
      <c r="J1024" s="4" t="s">
        <v>4094</v>
      </c>
    </row>
    <row r="1025" spans="1:10" ht="75" customHeight="1">
      <c r="A1025" s="4" t="s">
        <v>4271</v>
      </c>
      <c r="B1025" s="5" t="s">
        <v>4272</v>
      </c>
      <c r="C1025" s="7">
        <v>45000</v>
      </c>
      <c r="D1025" s="6" t="s">
        <v>226</v>
      </c>
      <c r="E1025" s="5" t="s">
        <v>15</v>
      </c>
      <c r="F1025" s="5" t="s">
        <v>4273</v>
      </c>
      <c r="G1025" s="5" t="s">
        <v>4273</v>
      </c>
      <c r="H1025" s="5" t="s">
        <v>17</v>
      </c>
      <c r="I1025" s="4" t="s">
        <v>4274</v>
      </c>
      <c r="J1025" s="4" t="s">
        <v>4094</v>
      </c>
    </row>
    <row r="1026" spans="1:10" ht="75" customHeight="1">
      <c r="A1026" s="4" t="s">
        <v>4275</v>
      </c>
      <c r="B1026" s="5" t="s">
        <v>4276</v>
      </c>
      <c r="C1026" s="7">
        <v>4590</v>
      </c>
      <c r="D1026" s="6" t="s">
        <v>4277</v>
      </c>
      <c r="E1026" s="5" t="s">
        <v>15</v>
      </c>
      <c r="F1026" s="5" t="s">
        <v>4278</v>
      </c>
      <c r="G1026" s="5" t="s">
        <v>4278</v>
      </c>
      <c r="H1026" s="5" t="s">
        <v>17</v>
      </c>
      <c r="I1026" s="4" t="s">
        <v>4279</v>
      </c>
      <c r="J1026" s="4" t="s">
        <v>4094</v>
      </c>
    </row>
    <row r="1027" spans="1:10" ht="75" customHeight="1">
      <c r="A1027" s="4" t="s">
        <v>4280</v>
      </c>
      <c r="B1027" s="5" t="s">
        <v>4281</v>
      </c>
      <c r="C1027" s="7">
        <v>3280</v>
      </c>
      <c r="D1027" s="6" t="s">
        <v>4282</v>
      </c>
      <c r="E1027" s="5" t="s">
        <v>15</v>
      </c>
      <c r="F1027" s="5" t="s">
        <v>4283</v>
      </c>
      <c r="G1027" s="5" t="s">
        <v>4283</v>
      </c>
      <c r="H1027" s="5" t="s">
        <v>17</v>
      </c>
      <c r="I1027" s="4" t="s">
        <v>4284</v>
      </c>
      <c r="J1027" s="4" t="s">
        <v>4094</v>
      </c>
    </row>
    <row r="1028" spans="1:10" ht="75" customHeight="1">
      <c r="A1028" s="4" t="s">
        <v>4285</v>
      </c>
      <c r="B1028" s="5" t="s">
        <v>4286</v>
      </c>
      <c r="C1028" s="7">
        <v>6000</v>
      </c>
      <c r="D1028" s="6" t="s">
        <v>264</v>
      </c>
      <c r="E1028" s="5" t="s">
        <v>15</v>
      </c>
      <c r="F1028" s="5" t="s">
        <v>971</v>
      </c>
      <c r="G1028" s="5" t="s">
        <v>971</v>
      </c>
      <c r="H1028" s="5" t="s">
        <v>17</v>
      </c>
      <c r="I1028" s="4" t="s">
        <v>4287</v>
      </c>
      <c r="J1028" s="4" t="s">
        <v>4094</v>
      </c>
    </row>
    <row r="1029" spans="1:10" ht="75" customHeight="1">
      <c r="A1029" s="4" t="s">
        <v>4288</v>
      </c>
      <c r="B1029" s="5" t="s">
        <v>4289</v>
      </c>
      <c r="C1029" s="7">
        <v>12305</v>
      </c>
      <c r="D1029" s="6" t="s">
        <v>4291</v>
      </c>
      <c r="E1029" s="5" t="s">
        <v>15</v>
      </c>
      <c r="F1029" s="5" t="s">
        <v>4292</v>
      </c>
      <c r="G1029" s="5" t="s">
        <v>4292</v>
      </c>
      <c r="H1029" s="5" t="s">
        <v>17</v>
      </c>
      <c r="I1029" s="4" t="s">
        <v>4293</v>
      </c>
      <c r="J1029" s="4" t="s">
        <v>4094</v>
      </c>
    </row>
    <row r="1030" spans="1:10" ht="75" customHeight="1">
      <c r="A1030" s="4" t="s">
        <v>4294</v>
      </c>
      <c r="B1030" s="5" t="s">
        <v>4295</v>
      </c>
      <c r="C1030" s="7">
        <v>6000</v>
      </c>
      <c r="D1030" s="6" t="s">
        <v>4296</v>
      </c>
      <c r="E1030" s="5" t="s">
        <v>15</v>
      </c>
      <c r="F1030" s="5" t="s">
        <v>4297</v>
      </c>
      <c r="G1030" s="5" t="s">
        <v>4297</v>
      </c>
      <c r="H1030" s="5" t="s">
        <v>17</v>
      </c>
      <c r="I1030" s="4" t="s">
        <v>4298</v>
      </c>
      <c r="J1030" s="4" t="s">
        <v>4094</v>
      </c>
    </row>
    <row r="1031" spans="1:10" ht="75" customHeight="1">
      <c r="A1031" s="4" t="s">
        <v>4299</v>
      </c>
      <c r="B1031" s="5" t="s">
        <v>4300</v>
      </c>
      <c r="C1031" s="7">
        <v>5500</v>
      </c>
      <c r="D1031" s="6" t="s">
        <v>4301</v>
      </c>
      <c r="E1031" s="5" t="s">
        <v>15</v>
      </c>
      <c r="F1031" s="5" t="s">
        <v>4297</v>
      </c>
      <c r="G1031" s="5" t="s">
        <v>4297</v>
      </c>
      <c r="H1031" s="5" t="s">
        <v>17</v>
      </c>
      <c r="I1031" s="4" t="s">
        <v>4302</v>
      </c>
      <c r="J1031" s="4" t="s">
        <v>4094</v>
      </c>
    </row>
    <row r="1032" spans="1:10" ht="75" customHeight="1">
      <c r="A1032" s="4" t="s">
        <v>4303</v>
      </c>
      <c r="B1032" s="5" t="s">
        <v>4304</v>
      </c>
      <c r="C1032" s="7">
        <v>6000</v>
      </c>
      <c r="D1032" s="6" t="s">
        <v>4296</v>
      </c>
      <c r="E1032" s="5" t="s">
        <v>15</v>
      </c>
      <c r="F1032" s="5" t="s">
        <v>4305</v>
      </c>
      <c r="G1032" s="5" t="s">
        <v>4305</v>
      </c>
      <c r="H1032" s="5" t="s">
        <v>17</v>
      </c>
      <c r="I1032" s="4" t="s">
        <v>4306</v>
      </c>
      <c r="J1032" s="4" t="s">
        <v>4094</v>
      </c>
    </row>
    <row r="1033" spans="1:10" ht="75" customHeight="1">
      <c r="A1033" s="4" t="s">
        <v>4307</v>
      </c>
      <c r="B1033" s="5" t="s">
        <v>4308</v>
      </c>
      <c r="C1033" s="7">
        <v>3000</v>
      </c>
      <c r="D1033" s="6" t="s">
        <v>4309</v>
      </c>
      <c r="E1033" s="5" t="s">
        <v>15</v>
      </c>
      <c r="F1033" s="5" t="s">
        <v>4305</v>
      </c>
      <c r="G1033" s="5" t="s">
        <v>4305</v>
      </c>
      <c r="H1033" s="5" t="s">
        <v>17</v>
      </c>
      <c r="I1033" s="4" t="s">
        <v>4310</v>
      </c>
      <c r="J1033" s="4" t="s">
        <v>4094</v>
      </c>
    </row>
    <row r="1034" spans="1:10" ht="75" customHeight="1">
      <c r="A1034" s="4" t="s">
        <v>4311</v>
      </c>
      <c r="B1034" s="5" t="s">
        <v>4312</v>
      </c>
      <c r="C1034" s="7">
        <v>5000</v>
      </c>
      <c r="D1034" s="6" t="s">
        <v>4313</v>
      </c>
      <c r="E1034" s="5" t="s">
        <v>15</v>
      </c>
      <c r="F1034" s="5" t="s">
        <v>4314</v>
      </c>
      <c r="G1034" s="5" t="s">
        <v>4314</v>
      </c>
      <c r="H1034" s="5" t="s">
        <v>17</v>
      </c>
      <c r="I1034" s="4" t="s">
        <v>4315</v>
      </c>
      <c r="J1034" s="4" t="s">
        <v>4094</v>
      </c>
    </row>
    <row r="1035" spans="1:10" ht="75" customHeight="1">
      <c r="A1035" s="4" t="s">
        <v>4316</v>
      </c>
      <c r="B1035" s="5" t="s">
        <v>4317</v>
      </c>
      <c r="C1035" s="7">
        <v>2500</v>
      </c>
      <c r="D1035" s="6" t="s">
        <v>4318</v>
      </c>
      <c r="E1035" s="5" t="s">
        <v>15</v>
      </c>
      <c r="F1035" s="5" t="s">
        <v>4319</v>
      </c>
      <c r="G1035" s="5" t="s">
        <v>4319</v>
      </c>
      <c r="H1035" s="5" t="s">
        <v>17</v>
      </c>
      <c r="I1035" s="4" t="s">
        <v>4320</v>
      </c>
      <c r="J1035" s="4" t="s">
        <v>4094</v>
      </c>
    </row>
    <row r="1036" spans="1:10" ht="75" customHeight="1">
      <c r="A1036" s="4" t="s">
        <v>4321</v>
      </c>
      <c r="B1036" s="5" t="s">
        <v>3451</v>
      </c>
      <c r="C1036" s="7">
        <v>1832</v>
      </c>
      <c r="D1036" s="6" t="s">
        <v>4323</v>
      </c>
      <c r="E1036" s="5" t="s">
        <v>15</v>
      </c>
      <c r="F1036" s="5" t="s">
        <v>300</v>
      </c>
      <c r="G1036" s="5" t="s">
        <v>300</v>
      </c>
      <c r="H1036" s="5" t="s">
        <v>17</v>
      </c>
      <c r="I1036" s="4" t="s">
        <v>4324</v>
      </c>
      <c r="J1036" s="4" t="s">
        <v>4094</v>
      </c>
    </row>
    <row r="1037" spans="1:10" ht="75" customHeight="1">
      <c r="A1037" s="4" t="s">
        <v>4325</v>
      </c>
      <c r="B1037" s="5" t="s">
        <v>4326</v>
      </c>
      <c r="C1037" s="7">
        <v>4500</v>
      </c>
      <c r="D1037" s="6" t="s">
        <v>4327</v>
      </c>
      <c r="E1037" s="5" t="s">
        <v>15</v>
      </c>
      <c r="F1037" s="5" t="s">
        <v>3510</v>
      </c>
      <c r="G1037" s="5" t="s">
        <v>3510</v>
      </c>
      <c r="H1037" s="5" t="s">
        <v>17</v>
      </c>
      <c r="I1037" s="4" t="s">
        <v>4328</v>
      </c>
      <c r="J1037" s="4" t="s">
        <v>4094</v>
      </c>
    </row>
    <row r="1038" spans="1:10" ht="75" customHeight="1">
      <c r="A1038" s="4" t="s">
        <v>4329</v>
      </c>
      <c r="B1038" s="5" t="s">
        <v>4330</v>
      </c>
      <c r="C1038" s="7">
        <v>3000</v>
      </c>
      <c r="D1038" s="6" t="s">
        <v>4309</v>
      </c>
      <c r="E1038" s="5" t="s">
        <v>15</v>
      </c>
      <c r="F1038" s="5" t="s">
        <v>4331</v>
      </c>
      <c r="G1038" s="5" t="s">
        <v>4331</v>
      </c>
      <c r="H1038" s="5" t="s">
        <v>17</v>
      </c>
      <c r="I1038" s="4" t="s">
        <v>4332</v>
      </c>
      <c r="J1038" s="4" t="s">
        <v>4094</v>
      </c>
    </row>
    <row r="1039" spans="1:10" ht="112.5" customHeight="1">
      <c r="A1039" s="4" t="s">
        <v>4333</v>
      </c>
      <c r="B1039" s="5" t="s">
        <v>444</v>
      </c>
      <c r="C1039" s="7">
        <v>4030</v>
      </c>
      <c r="D1039" s="6" t="s">
        <v>4335</v>
      </c>
      <c r="E1039" s="5" t="s">
        <v>15</v>
      </c>
      <c r="F1039" s="5" t="s">
        <v>4336</v>
      </c>
      <c r="G1039" s="5" t="s">
        <v>4336</v>
      </c>
      <c r="H1039" s="5" t="s">
        <v>17</v>
      </c>
      <c r="I1039" s="4" t="s">
        <v>4337</v>
      </c>
      <c r="J1039" s="4" t="s">
        <v>4094</v>
      </c>
    </row>
    <row r="1040" spans="1:10" ht="75" customHeight="1">
      <c r="A1040" s="4" t="s">
        <v>4338</v>
      </c>
      <c r="B1040" s="5" t="s">
        <v>444</v>
      </c>
      <c r="C1040" s="7">
        <v>1410</v>
      </c>
      <c r="D1040" s="6" t="s">
        <v>4339</v>
      </c>
      <c r="E1040" s="5" t="s">
        <v>15</v>
      </c>
      <c r="F1040" s="5" t="s">
        <v>366</v>
      </c>
      <c r="G1040" s="5" t="s">
        <v>366</v>
      </c>
      <c r="H1040" s="5" t="s">
        <v>17</v>
      </c>
      <c r="I1040" s="4" t="s">
        <v>4340</v>
      </c>
      <c r="J1040" s="4" t="s">
        <v>4094</v>
      </c>
    </row>
    <row r="1041" spans="1:10" ht="75" customHeight="1">
      <c r="A1041" s="4" t="s">
        <v>4341</v>
      </c>
      <c r="B1041" s="5" t="s">
        <v>4342</v>
      </c>
      <c r="C1041" s="7">
        <v>2500</v>
      </c>
      <c r="D1041" s="6" t="s">
        <v>396</v>
      </c>
      <c r="E1041" s="5" t="s">
        <v>15</v>
      </c>
      <c r="F1041" s="5" t="s">
        <v>4343</v>
      </c>
      <c r="G1041" s="5" t="s">
        <v>4343</v>
      </c>
      <c r="H1041" s="5" t="s">
        <v>17</v>
      </c>
      <c r="I1041" s="4" t="s">
        <v>4344</v>
      </c>
      <c r="J1041" s="4" t="s">
        <v>4094</v>
      </c>
    </row>
    <row r="1042" spans="1:10" ht="75" customHeight="1">
      <c r="A1042" s="4" t="s">
        <v>4345</v>
      </c>
      <c r="B1042" s="5" t="s">
        <v>4346</v>
      </c>
      <c r="C1042" s="7">
        <v>5000</v>
      </c>
      <c r="D1042" s="6" t="s">
        <v>127</v>
      </c>
      <c r="E1042" s="5" t="s">
        <v>15</v>
      </c>
      <c r="F1042" s="5" t="s">
        <v>122</v>
      </c>
      <c r="G1042" s="5" t="s">
        <v>122</v>
      </c>
      <c r="H1042" s="5" t="s">
        <v>17</v>
      </c>
      <c r="I1042" s="4" t="s">
        <v>4347</v>
      </c>
      <c r="J1042" s="4" t="s">
        <v>4094</v>
      </c>
    </row>
    <row r="1043" spans="1:10" ht="75" customHeight="1">
      <c r="A1043" s="4" t="s">
        <v>4348</v>
      </c>
      <c r="B1043" s="5" t="s">
        <v>4349</v>
      </c>
      <c r="C1043" s="7">
        <v>6500</v>
      </c>
      <c r="D1043" s="6" t="s">
        <v>563</v>
      </c>
      <c r="E1043" s="5" t="s">
        <v>15</v>
      </c>
      <c r="F1043" s="5" t="s">
        <v>122</v>
      </c>
      <c r="G1043" s="5" t="s">
        <v>122</v>
      </c>
      <c r="H1043" s="5" t="s">
        <v>17</v>
      </c>
      <c r="I1043" s="4" t="s">
        <v>4350</v>
      </c>
      <c r="J1043" s="4" t="s">
        <v>4094</v>
      </c>
    </row>
    <row r="1044" spans="1:10" ht="75" customHeight="1">
      <c r="A1044" s="4" t="s">
        <v>4351</v>
      </c>
      <c r="B1044" s="5" t="s">
        <v>4352</v>
      </c>
      <c r="C1044" s="7">
        <v>11500</v>
      </c>
      <c r="D1044" s="6" t="s">
        <v>4353</v>
      </c>
      <c r="E1044" s="5" t="s">
        <v>15</v>
      </c>
      <c r="F1044" s="5" t="s">
        <v>1621</v>
      </c>
      <c r="G1044" s="5" t="s">
        <v>1621</v>
      </c>
      <c r="H1044" s="5" t="s">
        <v>17</v>
      </c>
      <c r="I1044" s="4" t="s">
        <v>4354</v>
      </c>
      <c r="J1044" s="4" t="s">
        <v>4094</v>
      </c>
    </row>
    <row r="1045" spans="1:10" ht="75" customHeight="1">
      <c r="A1045" s="4" t="s">
        <v>4355</v>
      </c>
      <c r="B1045" s="5" t="s">
        <v>4356</v>
      </c>
      <c r="C1045" s="7">
        <v>15000</v>
      </c>
      <c r="D1045" s="6" t="s">
        <v>865</v>
      </c>
      <c r="E1045" s="5" t="s">
        <v>15</v>
      </c>
      <c r="F1045" s="5" t="s">
        <v>4357</v>
      </c>
      <c r="G1045" s="5" t="s">
        <v>4357</v>
      </c>
      <c r="H1045" s="5" t="s">
        <v>17</v>
      </c>
      <c r="I1045" s="4" t="s">
        <v>4358</v>
      </c>
      <c r="J1045" s="4" t="s">
        <v>4094</v>
      </c>
    </row>
    <row r="1046" spans="1:10" ht="75" customHeight="1">
      <c r="A1046" s="4" t="s">
        <v>4359</v>
      </c>
      <c r="B1046" s="5" t="s">
        <v>4360</v>
      </c>
      <c r="C1046" s="7">
        <v>900</v>
      </c>
      <c r="D1046" s="6" t="s">
        <v>2814</v>
      </c>
      <c r="E1046" s="5" t="s">
        <v>15</v>
      </c>
      <c r="F1046" s="5" t="s">
        <v>3578</v>
      </c>
      <c r="G1046" s="5" t="s">
        <v>3578</v>
      </c>
      <c r="H1046" s="5" t="s">
        <v>17</v>
      </c>
      <c r="I1046" s="4" t="s">
        <v>4361</v>
      </c>
      <c r="J1046" s="4" t="s">
        <v>4094</v>
      </c>
    </row>
    <row r="1047" spans="1:10" ht="75" customHeight="1">
      <c r="A1047" s="4" t="s">
        <v>4362</v>
      </c>
      <c r="B1047" s="5" t="s">
        <v>4363</v>
      </c>
      <c r="C1047" s="7">
        <v>87945</v>
      </c>
      <c r="D1047" s="6" t="s">
        <v>4364</v>
      </c>
      <c r="E1047" s="5" t="s">
        <v>15</v>
      </c>
      <c r="F1047" s="5" t="s">
        <v>4365</v>
      </c>
      <c r="G1047" s="5" t="s">
        <v>4365</v>
      </c>
      <c r="H1047" s="5" t="s">
        <v>17</v>
      </c>
      <c r="I1047" s="4" t="s">
        <v>4366</v>
      </c>
      <c r="J1047" s="4" t="s">
        <v>4094</v>
      </c>
    </row>
    <row r="1048" spans="1:10" ht="75" customHeight="1">
      <c r="A1048" s="4" t="s">
        <v>4367</v>
      </c>
      <c r="B1048" s="5" t="s">
        <v>4368</v>
      </c>
      <c r="C1048" s="7">
        <v>1120</v>
      </c>
      <c r="D1048" s="6" t="s">
        <v>4369</v>
      </c>
      <c r="E1048" s="5" t="s">
        <v>15</v>
      </c>
      <c r="F1048" s="5" t="s">
        <v>2782</v>
      </c>
      <c r="G1048" s="5" t="s">
        <v>2782</v>
      </c>
      <c r="H1048" s="5" t="s">
        <v>17</v>
      </c>
      <c r="I1048" s="4" t="s">
        <v>4370</v>
      </c>
      <c r="J1048" s="4" t="s">
        <v>4094</v>
      </c>
    </row>
    <row r="1049" spans="1:10" ht="75" customHeight="1">
      <c r="A1049" s="4" t="s">
        <v>4371</v>
      </c>
      <c r="B1049" s="5" t="s">
        <v>4372</v>
      </c>
      <c r="C1049" s="7">
        <v>25252</v>
      </c>
      <c r="D1049" s="6" t="s">
        <v>4373</v>
      </c>
      <c r="E1049" s="5" t="s">
        <v>15</v>
      </c>
      <c r="F1049" s="5" t="s">
        <v>1370</v>
      </c>
      <c r="G1049" s="5" t="s">
        <v>1370</v>
      </c>
      <c r="H1049" s="5" t="s">
        <v>17</v>
      </c>
      <c r="I1049" s="4" t="s">
        <v>4374</v>
      </c>
      <c r="J1049" s="4" t="s">
        <v>4094</v>
      </c>
    </row>
    <row r="1050" spans="1:10" ht="75" customHeight="1">
      <c r="A1050" s="4" t="s">
        <v>4375</v>
      </c>
      <c r="B1050" s="5" t="s">
        <v>4376</v>
      </c>
      <c r="C1050" s="7">
        <v>85386</v>
      </c>
      <c r="D1050" s="6" t="s">
        <v>4378</v>
      </c>
      <c r="E1050" s="5" t="s">
        <v>15</v>
      </c>
      <c r="F1050" s="5" t="s">
        <v>4379</v>
      </c>
      <c r="G1050" s="5" t="s">
        <v>4379</v>
      </c>
      <c r="H1050" s="5" t="s">
        <v>17</v>
      </c>
      <c r="I1050" s="4" t="s">
        <v>4380</v>
      </c>
      <c r="J1050" s="4" t="s">
        <v>4094</v>
      </c>
    </row>
    <row r="1051" spans="1:10" ht="75" customHeight="1">
      <c r="A1051" s="4" t="s">
        <v>4381</v>
      </c>
      <c r="B1051" s="5" t="s">
        <v>4382</v>
      </c>
      <c r="C1051" s="7">
        <v>10000</v>
      </c>
      <c r="D1051" s="6" t="s">
        <v>1052</v>
      </c>
      <c r="E1051" s="5" t="s">
        <v>15</v>
      </c>
      <c r="F1051" s="5" t="s">
        <v>4383</v>
      </c>
      <c r="G1051" s="5" t="s">
        <v>4383</v>
      </c>
      <c r="H1051" s="5" t="s">
        <v>17</v>
      </c>
      <c r="I1051" s="4" t="s">
        <v>4384</v>
      </c>
      <c r="J1051" s="4" t="s">
        <v>4094</v>
      </c>
    </row>
    <row r="1052" spans="1:10" ht="75" customHeight="1">
      <c r="A1052" s="4" t="s">
        <v>4385</v>
      </c>
      <c r="B1052" s="5" t="s">
        <v>4386</v>
      </c>
      <c r="C1052" s="7">
        <v>8516.25</v>
      </c>
      <c r="D1052" s="6" t="s">
        <v>4387</v>
      </c>
      <c r="E1052" s="5" t="s">
        <v>15</v>
      </c>
      <c r="F1052" s="5" t="s">
        <v>4388</v>
      </c>
      <c r="G1052" s="5" t="s">
        <v>4388</v>
      </c>
      <c r="H1052" s="5" t="s">
        <v>17</v>
      </c>
      <c r="I1052" s="4" t="s">
        <v>4389</v>
      </c>
      <c r="J1052" s="4" t="s">
        <v>4094</v>
      </c>
    </row>
    <row r="1053" spans="1:10" ht="75" customHeight="1">
      <c r="A1053" s="4" t="s">
        <v>4390</v>
      </c>
      <c r="B1053" s="5" t="s">
        <v>4391</v>
      </c>
      <c r="C1053" s="7">
        <v>42100</v>
      </c>
      <c r="D1053" s="6" t="s">
        <v>4392</v>
      </c>
      <c r="E1053" s="5" t="s">
        <v>15</v>
      </c>
      <c r="F1053" s="5" t="s">
        <v>4393</v>
      </c>
      <c r="G1053" s="5" t="s">
        <v>4393</v>
      </c>
      <c r="H1053" s="5" t="s">
        <v>17</v>
      </c>
      <c r="I1053" s="4" t="s">
        <v>4394</v>
      </c>
      <c r="J1053" s="4" t="s">
        <v>4094</v>
      </c>
    </row>
    <row r="1054" spans="1:10" ht="75" customHeight="1">
      <c r="A1054" s="4" t="s">
        <v>4395</v>
      </c>
      <c r="B1054" s="5" t="s">
        <v>4396</v>
      </c>
      <c r="C1054" s="7">
        <v>27580</v>
      </c>
      <c r="D1054" s="6" t="s">
        <v>4397</v>
      </c>
      <c r="E1054" s="5" t="s">
        <v>15</v>
      </c>
      <c r="F1054" s="5" t="s">
        <v>411</v>
      </c>
      <c r="G1054" s="5" t="s">
        <v>411</v>
      </c>
      <c r="H1054" s="5" t="s">
        <v>17</v>
      </c>
      <c r="I1054" s="4" t="s">
        <v>4398</v>
      </c>
      <c r="J1054" s="4" t="s">
        <v>4094</v>
      </c>
    </row>
    <row r="1055" spans="1:10" ht="75" customHeight="1">
      <c r="A1055" s="4" t="s">
        <v>4399</v>
      </c>
      <c r="B1055" s="5" t="s">
        <v>4400</v>
      </c>
      <c r="C1055" s="7">
        <v>58000</v>
      </c>
      <c r="D1055" s="6" t="s">
        <v>4401</v>
      </c>
      <c r="E1055" s="5" t="s">
        <v>15</v>
      </c>
      <c r="F1055" s="5" t="s">
        <v>996</v>
      </c>
      <c r="G1055" s="5" t="s">
        <v>996</v>
      </c>
      <c r="H1055" s="5" t="s">
        <v>17</v>
      </c>
      <c r="I1055" s="4" t="s">
        <v>4402</v>
      </c>
      <c r="J1055" s="4" t="s">
        <v>4094</v>
      </c>
    </row>
    <row r="1056" spans="1:10" ht="75" customHeight="1">
      <c r="A1056" s="4" t="s">
        <v>4403</v>
      </c>
      <c r="B1056" s="5" t="s">
        <v>4404</v>
      </c>
      <c r="C1056" s="7">
        <v>7200</v>
      </c>
      <c r="D1056" s="6" t="s">
        <v>342</v>
      </c>
      <c r="E1056" s="5" t="s">
        <v>15</v>
      </c>
      <c r="F1056" s="5" t="s">
        <v>397</v>
      </c>
      <c r="G1056" s="5" t="s">
        <v>397</v>
      </c>
      <c r="H1056" s="5" t="s">
        <v>17</v>
      </c>
      <c r="I1056" s="4" t="s">
        <v>4405</v>
      </c>
      <c r="J1056" s="4" t="s">
        <v>4094</v>
      </c>
    </row>
    <row r="1057" spans="1:10" ht="112.5" customHeight="1">
      <c r="A1057" s="4" t="s">
        <v>4406</v>
      </c>
      <c r="B1057" s="5" t="s">
        <v>4407</v>
      </c>
      <c r="C1057" s="7">
        <v>45000</v>
      </c>
      <c r="D1057" s="6" t="s">
        <v>4408</v>
      </c>
      <c r="E1057" s="5" t="s">
        <v>15</v>
      </c>
      <c r="F1057" s="5" t="s">
        <v>3917</v>
      </c>
      <c r="G1057" s="5" t="s">
        <v>3917</v>
      </c>
      <c r="H1057" s="5" t="s">
        <v>17</v>
      </c>
      <c r="I1057" s="4" t="s">
        <v>4409</v>
      </c>
      <c r="J1057" s="4" t="s">
        <v>4094</v>
      </c>
    </row>
    <row r="1058" spans="1:10" ht="75" customHeight="1">
      <c r="A1058" s="4" t="s">
        <v>4410</v>
      </c>
      <c r="B1058" s="5" t="s">
        <v>4411</v>
      </c>
      <c r="C1058" s="7">
        <v>68601.67</v>
      </c>
      <c r="D1058" s="6" t="s">
        <v>4412</v>
      </c>
      <c r="E1058" s="5" t="s">
        <v>15</v>
      </c>
      <c r="F1058" s="5" t="s">
        <v>392</v>
      </c>
      <c r="G1058" s="5" t="s">
        <v>392</v>
      </c>
      <c r="H1058" s="5" t="s">
        <v>17</v>
      </c>
      <c r="I1058" s="4" t="s">
        <v>4413</v>
      </c>
      <c r="J1058" s="4" t="s">
        <v>4094</v>
      </c>
    </row>
    <row r="1059" spans="1:10" ht="75" customHeight="1">
      <c r="A1059" s="4" t="s">
        <v>4414</v>
      </c>
      <c r="B1059" s="5" t="s">
        <v>4415</v>
      </c>
      <c r="C1059" s="7">
        <v>28462</v>
      </c>
      <c r="D1059" s="6" t="s">
        <v>4416</v>
      </c>
      <c r="E1059" s="5" t="s">
        <v>15</v>
      </c>
      <c r="F1059" s="5" t="s">
        <v>708</v>
      </c>
      <c r="G1059" s="5" t="s">
        <v>708</v>
      </c>
      <c r="H1059" s="5" t="s">
        <v>17</v>
      </c>
      <c r="I1059" s="4" t="s">
        <v>4417</v>
      </c>
      <c r="J1059" s="4" t="s">
        <v>4094</v>
      </c>
    </row>
    <row r="1060" spans="1:10" ht="75" customHeight="1">
      <c r="A1060" s="4" t="s">
        <v>4418</v>
      </c>
      <c r="B1060" s="5" t="s">
        <v>4419</v>
      </c>
      <c r="C1060" s="7">
        <v>98800</v>
      </c>
      <c r="D1060" s="6" t="s">
        <v>4420</v>
      </c>
      <c r="E1060" s="5" t="s">
        <v>15</v>
      </c>
      <c r="F1060" s="5" t="s">
        <v>4421</v>
      </c>
      <c r="G1060" s="5" t="s">
        <v>4421</v>
      </c>
      <c r="H1060" s="5" t="s">
        <v>17</v>
      </c>
      <c r="I1060" s="4" t="s">
        <v>4422</v>
      </c>
      <c r="J1060" s="4" t="s">
        <v>4094</v>
      </c>
    </row>
    <row r="1061" spans="1:10" ht="75" customHeight="1">
      <c r="A1061" s="4" t="s">
        <v>4423</v>
      </c>
      <c r="B1061" s="5" t="s">
        <v>3975</v>
      </c>
      <c r="C1061" s="7">
        <v>76500</v>
      </c>
      <c r="D1061" s="6" t="s">
        <v>4424</v>
      </c>
      <c r="E1061" s="5" t="s">
        <v>15</v>
      </c>
      <c r="F1061" s="5" t="s">
        <v>1354</v>
      </c>
      <c r="G1061" s="5" t="s">
        <v>1354</v>
      </c>
      <c r="H1061" s="5" t="s">
        <v>17</v>
      </c>
      <c r="I1061" s="4" t="s">
        <v>4425</v>
      </c>
      <c r="J1061" s="4" t="s">
        <v>4094</v>
      </c>
    </row>
    <row r="1062" spans="1:10" ht="75" customHeight="1">
      <c r="A1062" s="4" t="s">
        <v>4426</v>
      </c>
      <c r="B1062" s="5" t="s">
        <v>945</v>
      </c>
      <c r="C1062" s="7">
        <v>22500</v>
      </c>
      <c r="D1062" s="6" t="s">
        <v>1213</v>
      </c>
      <c r="E1062" s="5" t="s">
        <v>15</v>
      </c>
      <c r="F1062" s="5" t="s">
        <v>4427</v>
      </c>
      <c r="G1062" s="5" t="s">
        <v>4427</v>
      </c>
      <c r="H1062" s="5" t="s">
        <v>17</v>
      </c>
      <c r="I1062" s="4" t="s">
        <v>4428</v>
      </c>
      <c r="J1062" s="4" t="s">
        <v>4094</v>
      </c>
    </row>
    <row r="1063" spans="1:10" ht="75" customHeight="1">
      <c r="A1063" s="4" t="s">
        <v>4429</v>
      </c>
      <c r="B1063" s="5" t="s">
        <v>4430</v>
      </c>
      <c r="C1063" s="7">
        <v>9730</v>
      </c>
      <c r="D1063" s="6" t="s">
        <v>4431</v>
      </c>
      <c r="E1063" s="5" t="s">
        <v>15</v>
      </c>
      <c r="F1063" s="5" t="s">
        <v>138</v>
      </c>
      <c r="G1063" s="5" t="s">
        <v>138</v>
      </c>
      <c r="H1063" s="5" t="s">
        <v>17</v>
      </c>
      <c r="I1063" s="4" t="s">
        <v>4432</v>
      </c>
      <c r="J1063" s="4" t="s">
        <v>4094</v>
      </c>
    </row>
    <row r="1064" spans="1:10" ht="75" customHeight="1">
      <c r="A1064" s="4" t="s">
        <v>4433</v>
      </c>
      <c r="B1064" s="5" t="s">
        <v>1404</v>
      </c>
      <c r="C1064" s="7">
        <v>750</v>
      </c>
      <c r="D1064" s="6" t="s">
        <v>1405</v>
      </c>
      <c r="E1064" s="5" t="s">
        <v>15</v>
      </c>
      <c r="F1064" s="5" t="s">
        <v>102</v>
      </c>
      <c r="G1064" s="5" t="s">
        <v>102</v>
      </c>
      <c r="H1064" s="5" t="s">
        <v>17</v>
      </c>
      <c r="I1064" s="4" t="s">
        <v>4434</v>
      </c>
      <c r="J1064" s="4" t="s">
        <v>4094</v>
      </c>
    </row>
    <row r="1065" spans="1:10" ht="75" customHeight="1">
      <c r="A1065" s="4" t="s">
        <v>4435</v>
      </c>
      <c r="B1065" s="5" t="s">
        <v>4436</v>
      </c>
      <c r="C1065" s="7">
        <v>3500</v>
      </c>
      <c r="D1065" s="6" t="s">
        <v>250</v>
      </c>
      <c r="E1065" s="5" t="s">
        <v>15</v>
      </c>
      <c r="F1065" s="5" t="s">
        <v>4437</v>
      </c>
      <c r="G1065" s="5" t="s">
        <v>4437</v>
      </c>
      <c r="H1065" s="5" t="s">
        <v>17</v>
      </c>
      <c r="I1065" s="4" t="s">
        <v>4438</v>
      </c>
      <c r="J1065" s="4" t="s">
        <v>4094</v>
      </c>
    </row>
    <row r="1066" spans="1:10" ht="112.5" customHeight="1">
      <c r="A1066" s="4" t="s">
        <v>4439</v>
      </c>
      <c r="B1066" s="5" t="s">
        <v>4440</v>
      </c>
      <c r="C1066" s="7">
        <v>11000</v>
      </c>
      <c r="D1066" s="6" t="s">
        <v>1011</v>
      </c>
      <c r="E1066" s="5" t="s">
        <v>15</v>
      </c>
      <c r="F1066" s="5" t="s">
        <v>4441</v>
      </c>
      <c r="G1066" s="5" t="s">
        <v>4441</v>
      </c>
      <c r="H1066" s="5" t="s">
        <v>17</v>
      </c>
      <c r="I1066" s="4" t="s">
        <v>4442</v>
      </c>
      <c r="J1066" s="4" t="s">
        <v>4094</v>
      </c>
    </row>
    <row r="1067" spans="1:10" ht="75" customHeight="1">
      <c r="A1067" s="4" t="s">
        <v>4443</v>
      </c>
      <c r="B1067" s="5" t="s">
        <v>4444</v>
      </c>
      <c r="C1067" s="7">
        <v>3180</v>
      </c>
      <c r="D1067" s="6" t="s">
        <v>4445</v>
      </c>
      <c r="E1067" s="5" t="s">
        <v>15</v>
      </c>
      <c r="F1067" s="5" t="s">
        <v>4446</v>
      </c>
      <c r="G1067" s="5" t="s">
        <v>4446</v>
      </c>
      <c r="H1067" s="5" t="s">
        <v>17</v>
      </c>
      <c r="I1067" s="4" t="s">
        <v>4447</v>
      </c>
      <c r="J1067" s="4" t="s">
        <v>4094</v>
      </c>
    </row>
    <row r="1068" spans="1:10" ht="75" customHeight="1">
      <c r="A1068" s="4" t="s">
        <v>4448</v>
      </c>
      <c r="B1068" s="5" t="s">
        <v>1404</v>
      </c>
      <c r="C1068" s="7">
        <v>680</v>
      </c>
      <c r="D1068" s="6" t="s">
        <v>4449</v>
      </c>
      <c r="E1068" s="5" t="s">
        <v>15</v>
      </c>
      <c r="F1068" s="5" t="s">
        <v>102</v>
      </c>
      <c r="G1068" s="5" t="s">
        <v>102</v>
      </c>
      <c r="H1068" s="5" t="s">
        <v>17</v>
      </c>
      <c r="I1068" s="4" t="s">
        <v>4450</v>
      </c>
      <c r="J1068" s="4" t="s">
        <v>4094</v>
      </c>
    </row>
    <row r="1069" spans="1:10" ht="75" customHeight="1">
      <c r="A1069" s="4" t="s">
        <v>4451</v>
      </c>
      <c r="B1069" s="5" t="s">
        <v>1404</v>
      </c>
      <c r="C1069" s="7">
        <v>660</v>
      </c>
      <c r="D1069" s="6" t="s">
        <v>1573</v>
      </c>
      <c r="E1069" s="5" t="s">
        <v>15</v>
      </c>
      <c r="F1069" s="5" t="s">
        <v>102</v>
      </c>
      <c r="G1069" s="5" t="s">
        <v>102</v>
      </c>
      <c r="H1069" s="5" t="s">
        <v>17</v>
      </c>
      <c r="I1069" s="4" t="s">
        <v>4452</v>
      </c>
      <c r="J1069" s="4" t="s">
        <v>4094</v>
      </c>
    </row>
    <row r="1070" spans="1:10" ht="112.5" customHeight="1">
      <c r="A1070" s="4" t="s">
        <v>4453</v>
      </c>
      <c r="B1070" s="5" t="s">
        <v>4454</v>
      </c>
      <c r="C1070" s="7">
        <v>10136</v>
      </c>
      <c r="D1070" s="6" t="s">
        <v>4455</v>
      </c>
      <c r="E1070" s="5" t="s">
        <v>15</v>
      </c>
      <c r="F1070" s="5" t="s">
        <v>102</v>
      </c>
      <c r="G1070" s="5" t="s">
        <v>102</v>
      </c>
      <c r="H1070" s="5" t="s">
        <v>17</v>
      </c>
      <c r="I1070" s="4" t="s">
        <v>4456</v>
      </c>
      <c r="J1070" s="4" t="s">
        <v>4094</v>
      </c>
    </row>
    <row r="1071" spans="1:10" ht="75" customHeight="1">
      <c r="A1071" s="4" t="s">
        <v>4457</v>
      </c>
      <c r="B1071" s="5" t="s">
        <v>1404</v>
      </c>
      <c r="C1071" s="7">
        <v>600</v>
      </c>
      <c r="D1071" s="6" t="s">
        <v>328</v>
      </c>
      <c r="E1071" s="5" t="s">
        <v>15</v>
      </c>
      <c r="F1071" s="5" t="s">
        <v>102</v>
      </c>
      <c r="G1071" s="5" t="s">
        <v>102</v>
      </c>
      <c r="H1071" s="5" t="s">
        <v>17</v>
      </c>
      <c r="I1071" s="4" t="s">
        <v>4458</v>
      </c>
      <c r="J1071" s="4" t="s">
        <v>4094</v>
      </c>
    </row>
    <row r="1072" spans="1:10" ht="75" customHeight="1">
      <c r="A1072" s="4" t="s">
        <v>4459</v>
      </c>
      <c r="B1072" s="5" t="s">
        <v>4460</v>
      </c>
      <c r="C1072" s="7">
        <v>6000</v>
      </c>
      <c r="D1072" s="6" t="s">
        <v>264</v>
      </c>
      <c r="E1072" s="5" t="s">
        <v>15</v>
      </c>
      <c r="F1072" s="5" t="s">
        <v>82</v>
      </c>
      <c r="G1072" s="5" t="s">
        <v>82</v>
      </c>
      <c r="H1072" s="5" t="s">
        <v>17</v>
      </c>
      <c r="I1072" s="4" t="s">
        <v>4461</v>
      </c>
      <c r="J1072" s="4" t="s">
        <v>4094</v>
      </c>
    </row>
    <row r="1073" spans="1:10" ht="75" customHeight="1">
      <c r="A1073" s="4" t="s">
        <v>4462</v>
      </c>
      <c r="B1073" s="5" t="s">
        <v>4463</v>
      </c>
      <c r="C1073" s="7">
        <v>2800</v>
      </c>
      <c r="D1073" s="6" t="s">
        <v>4464</v>
      </c>
      <c r="E1073" s="5" t="s">
        <v>15</v>
      </c>
      <c r="F1073" s="5" t="s">
        <v>4465</v>
      </c>
      <c r="G1073" s="5" t="s">
        <v>4465</v>
      </c>
      <c r="H1073" s="5" t="s">
        <v>17</v>
      </c>
      <c r="I1073" s="4" t="s">
        <v>4466</v>
      </c>
      <c r="J1073" s="4" t="s">
        <v>4094</v>
      </c>
    </row>
    <row r="1074" spans="1:10" ht="75" customHeight="1">
      <c r="A1074" s="4" t="s">
        <v>4467</v>
      </c>
      <c r="B1074" s="5" t="s">
        <v>4468</v>
      </c>
      <c r="C1074" s="7">
        <v>86284.800000000003</v>
      </c>
      <c r="D1074" s="6" t="s">
        <v>4469</v>
      </c>
      <c r="E1074" s="5" t="s">
        <v>15</v>
      </c>
      <c r="F1074" s="5" t="s">
        <v>57</v>
      </c>
      <c r="G1074" s="5" t="s">
        <v>57</v>
      </c>
      <c r="H1074" s="5" t="s">
        <v>17</v>
      </c>
      <c r="I1074" s="4" t="s">
        <v>4470</v>
      </c>
      <c r="J1074" s="4" t="s">
        <v>4094</v>
      </c>
    </row>
    <row r="1075" spans="1:10" ht="75" customHeight="1">
      <c r="A1075" s="4" t="s">
        <v>4471</v>
      </c>
      <c r="B1075" s="5" t="s">
        <v>4472</v>
      </c>
      <c r="C1075" s="7">
        <v>69000</v>
      </c>
      <c r="D1075" s="6" t="s">
        <v>4473</v>
      </c>
      <c r="E1075" s="5" t="s">
        <v>15</v>
      </c>
      <c r="F1075" s="5" t="s">
        <v>2380</v>
      </c>
      <c r="G1075" s="5" t="s">
        <v>2380</v>
      </c>
      <c r="H1075" s="5" t="s">
        <v>17</v>
      </c>
      <c r="I1075" s="4" t="s">
        <v>4474</v>
      </c>
      <c r="J1075" s="4" t="s">
        <v>4094</v>
      </c>
    </row>
    <row r="1076" spans="1:10" ht="75" customHeight="1">
      <c r="A1076" s="4" t="s">
        <v>4475</v>
      </c>
      <c r="B1076" s="5" t="s">
        <v>4476</v>
      </c>
      <c r="C1076" s="7">
        <v>10000</v>
      </c>
      <c r="D1076" s="6" t="s">
        <v>1052</v>
      </c>
      <c r="E1076" s="5" t="s">
        <v>15</v>
      </c>
      <c r="F1076" s="5" t="s">
        <v>4477</v>
      </c>
      <c r="G1076" s="5" t="s">
        <v>4477</v>
      </c>
      <c r="H1076" s="5" t="s">
        <v>17</v>
      </c>
      <c r="I1076" s="4" t="s">
        <v>4478</v>
      </c>
      <c r="J1076" s="4" t="s">
        <v>4094</v>
      </c>
    </row>
    <row r="1077" spans="1:10" ht="75" customHeight="1">
      <c r="A1077" s="4" t="s">
        <v>4479</v>
      </c>
      <c r="B1077" s="5" t="s">
        <v>4480</v>
      </c>
      <c r="C1077" s="7">
        <v>60000</v>
      </c>
      <c r="D1077" s="6" t="s">
        <v>651</v>
      </c>
      <c r="E1077" s="5" t="s">
        <v>15</v>
      </c>
      <c r="F1077" s="5" t="s">
        <v>4481</v>
      </c>
      <c r="G1077" s="5" t="s">
        <v>4481</v>
      </c>
      <c r="H1077" s="5" t="s">
        <v>17</v>
      </c>
      <c r="I1077" s="4" t="s">
        <v>4482</v>
      </c>
      <c r="J1077" s="4" t="s">
        <v>4094</v>
      </c>
    </row>
    <row r="1078" spans="1:10" ht="75" customHeight="1">
      <c r="A1078" s="4" t="s">
        <v>4483</v>
      </c>
      <c r="B1078" s="5" t="s">
        <v>4484</v>
      </c>
      <c r="C1078" s="7">
        <v>30000</v>
      </c>
      <c r="D1078" s="6" t="s">
        <v>4485</v>
      </c>
      <c r="E1078" s="5" t="s">
        <v>15</v>
      </c>
      <c r="F1078" s="5" t="s">
        <v>4481</v>
      </c>
      <c r="G1078" s="5" t="s">
        <v>4481</v>
      </c>
      <c r="H1078" s="5" t="s">
        <v>17</v>
      </c>
      <c r="I1078" s="4" t="s">
        <v>4486</v>
      </c>
      <c r="J1078" s="4" t="s">
        <v>4094</v>
      </c>
    </row>
    <row r="1079" spans="1:10" ht="75" customHeight="1">
      <c r="A1079" s="4" t="s">
        <v>4487</v>
      </c>
      <c r="B1079" s="5" t="s">
        <v>4488</v>
      </c>
      <c r="C1079" s="7">
        <v>90000</v>
      </c>
      <c r="D1079" s="6" t="s">
        <v>146</v>
      </c>
      <c r="E1079" s="5" t="s">
        <v>15</v>
      </c>
      <c r="F1079" s="5" t="s">
        <v>4481</v>
      </c>
      <c r="G1079" s="5" t="s">
        <v>4481</v>
      </c>
      <c r="H1079" s="5" t="s">
        <v>17</v>
      </c>
      <c r="I1079" s="4" t="s">
        <v>4489</v>
      </c>
      <c r="J1079" s="4" t="s">
        <v>4094</v>
      </c>
    </row>
    <row r="1080" spans="1:10" ht="75" customHeight="1">
      <c r="A1080" s="4" t="s">
        <v>4490</v>
      </c>
      <c r="B1080" s="5" t="s">
        <v>4491</v>
      </c>
      <c r="C1080" s="7">
        <v>10700</v>
      </c>
      <c r="D1080" s="6" t="s">
        <v>539</v>
      </c>
      <c r="E1080" s="5" t="s">
        <v>15</v>
      </c>
      <c r="F1080" s="5" t="s">
        <v>57</v>
      </c>
      <c r="G1080" s="5" t="s">
        <v>57</v>
      </c>
      <c r="H1080" s="5" t="s">
        <v>17</v>
      </c>
      <c r="I1080" s="4" t="s">
        <v>4492</v>
      </c>
      <c r="J1080" s="4" t="s">
        <v>4094</v>
      </c>
    </row>
    <row r="1081" spans="1:10" ht="75" customHeight="1">
      <c r="A1081" s="4" t="s">
        <v>4493</v>
      </c>
      <c r="B1081" s="5" t="s">
        <v>4494</v>
      </c>
      <c r="C1081" s="7">
        <v>37500</v>
      </c>
      <c r="D1081" s="6" t="s">
        <v>3921</v>
      </c>
      <c r="E1081" s="5" t="s">
        <v>15</v>
      </c>
      <c r="F1081" s="5" t="s">
        <v>4495</v>
      </c>
      <c r="G1081" s="5" t="s">
        <v>4495</v>
      </c>
      <c r="H1081" s="5" t="s">
        <v>17</v>
      </c>
      <c r="I1081" s="4" t="s">
        <v>4496</v>
      </c>
      <c r="J1081" s="4" t="s">
        <v>4094</v>
      </c>
    </row>
    <row r="1082" spans="1:10" ht="187.5" customHeight="1">
      <c r="A1082" s="4" t="s">
        <v>4497</v>
      </c>
      <c r="B1082" s="5" t="s">
        <v>4498</v>
      </c>
      <c r="C1082" s="7">
        <v>19408</v>
      </c>
      <c r="D1082" s="6" t="s">
        <v>4499</v>
      </c>
      <c r="E1082" s="5" t="s">
        <v>15</v>
      </c>
      <c r="F1082" s="5" t="s">
        <v>1141</v>
      </c>
      <c r="G1082" s="5" t="s">
        <v>1141</v>
      </c>
      <c r="H1082" s="5" t="s">
        <v>17</v>
      </c>
      <c r="I1082" s="4" t="s">
        <v>4500</v>
      </c>
      <c r="J1082" s="4" t="s">
        <v>4094</v>
      </c>
    </row>
    <row r="1083" spans="1:10" ht="75" customHeight="1">
      <c r="A1083" s="4" t="s">
        <v>4501</v>
      </c>
      <c r="B1083" s="5" t="s">
        <v>4502</v>
      </c>
      <c r="C1083" s="7">
        <v>3000</v>
      </c>
      <c r="D1083" s="6" t="s">
        <v>39</v>
      </c>
      <c r="E1083" s="5" t="s">
        <v>15</v>
      </c>
      <c r="F1083" s="5" t="s">
        <v>1150</v>
      </c>
      <c r="G1083" s="5" t="s">
        <v>1150</v>
      </c>
      <c r="H1083" s="5" t="s">
        <v>17</v>
      </c>
      <c r="I1083" s="4" t="s">
        <v>4503</v>
      </c>
      <c r="J1083" s="4" t="s">
        <v>4094</v>
      </c>
    </row>
    <row r="1084" spans="1:10" ht="93.75" customHeight="1">
      <c r="A1084" s="4" t="s">
        <v>4504</v>
      </c>
      <c r="B1084" s="5" t="s">
        <v>4505</v>
      </c>
      <c r="C1084" s="7">
        <v>5628</v>
      </c>
      <c r="D1084" s="6" t="s">
        <v>4506</v>
      </c>
      <c r="E1084" s="5" t="s">
        <v>15</v>
      </c>
      <c r="F1084" s="5" t="s">
        <v>1150</v>
      </c>
      <c r="G1084" s="5" t="s">
        <v>1150</v>
      </c>
      <c r="H1084" s="5" t="s">
        <v>17</v>
      </c>
      <c r="I1084" s="4" t="s">
        <v>4507</v>
      </c>
      <c r="J1084" s="4" t="s">
        <v>4094</v>
      </c>
    </row>
    <row r="1085" spans="1:10" ht="75" customHeight="1">
      <c r="A1085" s="4" t="s">
        <v>4508</v>
      </c>
      <c r="B1085" s="5" t="s">
        <v>4509</v>
      </c>
      <c r="C1085" s="7">
        <v>3168</v>
      </c>
      <c r="D1085" s="6" t="s">
        <v>4510</v>
      </c>
      <c r="E1085" s="5" t="s">
        <v>15</v>
      </c>
      <c r="F1085" s="5" t="s">
        <v>1150</v>
      </c>
      <c r="G1085" s="5" t="s">
        <v>1150</v>
      </c>
      <c r="H1085" s="5" t="s">
        <v>17</v>
      </c>
      <c r="I1085" s="4" t="s">
        <v>4511</v>
      </c>
      <c r="J1085" s="4" t="s">
        <v>4094</v>
      </c>
    </row>
    <row r="1086" spans="1:10" ht="150" customHeight="1">
      <c r="A1086" s="4" t="s">
        <v>4512</v>
      </c>
      <c r="B1086" s="5" t="s">
        <v>4513</v>
      </c>
      <c r="C1086" s="7">
        <v>59920</v>
      </c>
      <c r="D1086" s="6" t="s">
        <v>4514</v>
      </c>
      <c r="E1086" s="5" t="s">
        <v>15</v>
      </c>
      <c r="F1086" s="5" t="s">
        <v>57</v>
      </c>
      <c r="G1086" s="5" t="s">
        <v>57</v>
      </c>
      <c r="H1086" s="5" t="s">
        <v>17</v>
      </c>
      <c r="I1086" s="4" t="s">
        <v>4515</v>
      </c>
      <c r="J1086" s="4" t="s">
        <v>4094</v>
      </c>
    </row>
    <row r="1087" spans="1:10" ht="75" customHeight="1">
      <c r="A1087" s="4" t="s">
        <v>4516</v>
      </c>
      <c r="B1087" s="5" t="s">
        <v>4517</v>
      </c>
      <c r="C1087" s="7">
        <v>7200</v>
      </c>
      <c r="D1087" s="6" t="s">
        <v>342</v>
      </c>
      <c r="E1087" s="5" t="s">
        <v>15</v>
      </c>
      <c r="F1087" s="5" t="s">
        <v>2380</v>
      </c>
      <c r="G1087" s="5" t="s">
        <v>2380</v>
      </c>
      <c r="H1087" s="5" t="s">
        <v>17</v>
      </c>
      <c r="I1087" s="4" t="s">
        <v>4518</v>
      </c>
      <c r="J1087" s="4" t="s">
        <v>4094</v>
      </c>
    </row>
    <row r="1088" spans="1:10" ht="75" customHeight="1">
      <c r="A1088" s="4" t="s">
        <v>4519</v>
      </c>
      <c r="B1088" s="5" t="s">
        <v>4520</v>
      </c>
      <c r="C1088" s="7">
        <v>9000</v>
      </c>
      <c r="D1088" s="6" t="s">
        <v>308</v>
      </c>
      <c r="E1088" s="5" t="s">
        <v>15</v>
      </c>
      <c r="F1088" s="5" t="s">
        <v>2380</v>
      </c>
      <c r="G1088" s="5" t="s">
        <v>2380</v>
      </c>
      <c r="H1088" s="5" t="s">
        <v>17</v>
      </c>
      <c r="I1088" s="4" t="s">
        <v>4521</v>
      </c>
      <c r="J1088" s="4" t="s">
        <v>4094</v>
      </c>
    </row>
    <row r="1089" spans="1:10" ht="75" customHeight="1">
      <c r="A1089" s="4" t="s">
        <v>4522</v>
      </c>
      <c r="B1089" s="5" t="s">
        <v>4523</v>
      </c>
      <c r="C1089" s="7">
        <v>2400</v>
      </c>
      <c r="D1089" s="6" t="s">
        <v>1816</v>
      </c>
      <c r="E1089" s="5" t="s">
        <v>15</v>
      </c>
      <c r="F1089" s="5" t="s">
        <v>2435</v>
      </c>
      <c r="G1089" s="5" t="s">
        <v>2435</v>
      </c>
      <c r="H1089" s="5" t="s">
        <v>17</v>
      </c>
      <c r="I1089" s="4" t="s">
        <v>4524</v>
      </c>
      <c r="J1089" s="4" t="s">
        <v>4094</v>
      </c>
    </row>
    <row r="1090" spans="1:10" ht="75" customHeight="1">
      <c r="A1090" s="4" t="s">
        <v>4525</v>
      </c>
      <c r="B1090" s="5" t="s">
        <v>4526</v>
      </c>
      <c r="C1090" s="7">
        <v>22000</v>
      </c>
      <c r="D1090" s="6" t="s">
        <v>2466</v>
      </c>
      <c r="E1090" s="5" t="s">
        <v>15</v>
      </c>
      <c r="F1090" s="5" t="s">
        <v>2435</v>
      </c>
      <c r="G1090" s="5" t="s">
        <v>2435</v>
      </c>
      <c r="H1090" s="5" t="s">
        <v>17</v>
      </c>
      <c r="I1090" s="4" t="s">
        <v>4527</v>
      </c>
      <c r="J1090" s="4" t="s">
        <v>4094</v>
      </c>
    </row>
    <row r="1091" spans="1:10" ht="131.25" customHeight="1">
      <c r="A1091" s="4" t="s">
        <v>4528</v>
      </c>
      <c r="B1091" s="5" t="s">
        <v>4529</v>
      </c>
      <c r="C1091" s="7">
        <v>60348</v>
      </c>
      <c r="D1091" s="6" t="s">
        <v>2266</v>
      </c>
      <c r="E1091" s="5" t="s">
        <v>15</v>
      </c>
      <c r="F1091" s="5" t="s">
        <v>57</v>
      </c>
      <c r="G1091" s="5" t="s">
        <v>57</v>
      </c>
      <c r="H1091" s="5" t="s">
        <v>17</v>
      </c>
      <c r="I1091" s="4" t="s">
        <v>4530</v>
      </c>
      <c r="J1091" s="4" t="s">
        <v>4094</v>
      </c>
    </row>
    <row r="1092" spans="1:10" ht="75" customHeight="1">
      <c r="A1092" s="4" t="s">
        <v>4531</v>
      </c>
      <c r="B1092" s="5" t="s">
        <v>4532</v>
      </c>
      <c r="C1092" s="7">
        <v>7800</v>
      </c>
      <c r="D1092" s="6" t="s">
        <v>4533</v>
      </c>
      <c r="E1092" s="5" t="s">
        <v>15</v>
      </c>
      <c r="F1092" s="5" t="s">
        <v>4534</v>
      </c>
      <c r="G1092" s="5" t="s">
        <v>4534</v>
      </c>
      <c r="H1092" s="5" t="s">
        <v>17</v>
      </c>
      <c r="I1092" s="4" t="s">
        <v>4535</v>
      </c>
      <c r="J1092" s="4" t="s">
        <v>4094</v>
      </c>
    </row>
    <row r="1093" spans="1:10" ht="75" customHeight="1">
      <c r="A1093" s="4" t="s">
        <v>4536</v>
      </c>
      <c r="B1093" s="5" t="s">
        <v>4537</v>
      </c>
      <c r="C1093" s="7">
        <v>3750</v>
      </c>
      <c r="D1093" s="6" t="s">
        <v>956</v>
      </c>
      <c r="E1093" s="5" t="s">
        <v>15</v>
      </c>
      <c r="F1093" s="5" t="s">
        <v>4538</v>
      </c>
      <c r="G1093" s="5" t="s">
        <v>4538</v>
      </c>
      <c r="H1093" s="5" t="s">
        <v>17</v>
      </c>
      <c r="I1093" s="4" t="s">
        <v>4539</v>
      </c>
      <c r="J1093" s="4" t="s">
        <v>4094</v>
      </c>
    </row>
    <row r="1094" spans="1:10" ht="75" customHeight="1">
      <c r="A1094" s="4" t="s">
        <v>4540</v>
      </c>
      <c r="B1094" s="5" t="s">
        <v>4541</v>
      </c>
      <c r="C1094" s="7">
        <v>12840</v>
      </c>
      <c r="D1094" s="6" t="s">
        <v>2400</v>
      </c>
      <c r="E1094" s="5" t="s">
        <v>15</v>
      </c>
      <c r="F1094" s="5" t="s">
        <v>57</v>
      </c>
      <c r="G1094" s="5" t="s">
        <v>57</v>
      </c>
      <c r="H1094" s="5" t="s">
        <v>17</v>
      </c>
      <c r="I1094" s="4" t="s">
        <v>4542</v>
      </c>
      <c r="J1094" s="4" t="s">
        <v>4094</v>
      </c>
    </row>
    <row r="1095" spans="1:10" ht="75" customHeight="1">
      <c r="A1095" s="4" t="s">
        <v>4543</v>
      </c>
      <c r="B1095" s="5" t="s">
        <v>4544</v>
      </c>
      <c r="C1095" s="7">
        <v>21400</v>
      </c>
      <c r="D1095" s="6" t="s">
        <v>1567</v>
      </c>
      <c r="E1095" s="5" t="s">
        <v>15</v>
      </c>
      <c r="F1095" s="5" t="s">
        <v>57</v>
      </c>
      <c r="G1095" s="5" t="s">
        <v>57</v>
      </c>
      <c r="H1095" s="5" t="s">
        <v>17</v>
      </c>
      <c r="I1095" s="4" t="s">
        <v>4545</v>
      </c>
      <c r="J1095" s="4" t="s">
        <v>4094</v>
      </c>
    </row>
    <row r="1096" spans="1:10" ht="75" customHeight="1">
      <c r="A1096" s="4" t="s">
        <v>4546</v>
      </c>
      <c r="B1096" s="5" t="s">
        <v>4547</v>
      </c>
      <c r="C1096" s="7">
        <v>19000</v>
      </c>
      <c r="D1096" s="6" t="s">
        <v>975</v>
      </c>
      <c r="E1096" s="5" t="s">
        <v>15</v>
      </c>
      <c r="F1096" s="5" t="s">
        <v>4548</v>
      </c>
      <c r="G1096" s="5" t="s">
        <v>4548</v>
      </c>
      <c r="H1096" s="5" t="s">
        <v>17</v>
      </c>
      <c r="I1096" s="4" t="s">
        <v>4549</v>
      </c>
      <c r="J1096" s="4" t="s">
        <v>4094</v>
      </c>
    </row>
    <row r="1097" spans="1:10" ht="75" customHeight="1">
      <c r="A1097" s="4" t="s">
        <v>4550</v>
      </c>
      <c r="B1097" s="5" t="s">
        <v>4551</v>
      </c>
      <c r="C1097" s="7">
        <v>19500</v>
      </c>
      <c r="D1097" s="6" t="s">
        <v>4552</v>
      </c>
      <c r="E1097" s="5" t="s">
        <v>15</v>
      </c>
      <c r="F1097" s="5" t="s">
        <v>2415</v>
      </c>
      <c r="G1097" s="5" t="s">
        <v>2415</v>
      </c>
      <c r="H1097" s="5" t="s">
        <v>17</v>
      </c>
      <c r="I1097" s="4" t="s">
        <v>4553</v>
      </c>
      <c r="J1097" s="4" t="s">
        <v>4094</v>
      </c>
    </row>
    <row r="1098" spans="1:10" ht="75" customHeight="1">
      <c r="A1098" s="4" t="s">
        <v>4554</v>
      </c>
      <c r="B1098" s="5" t="s">
        <v>4555</v>
      </c>
      <c r="C1098" s="7">
        <v>10000</v>
      </c>
      <c r="D1098" s="6" t="s">
        <v>1052</v>
      </c>
      <c r="E1098" s="5" t="s">
        <v>15</v>
      </c>
      <c r="F1098" s="5" t="s">
        <v>2415</v>
      </c>
      <c r="G1098" s="5" t="s">
        <v>2415</v>
      </c>
      <c r="H1098" s="5" t="s">
        <v>17</v>
      </c>
      <c r="I1098" s="4" t="s">
        <v>4556</v>
      </c>
      <c r="J1098" s="4" t="s">
        <v>4094</v>
      </c>
    </row>
    <row r="1099" spans="1:10" ht="75" customHeight="1">
      <c r="A1099" s="4" t="s">
        <v>4557</v>
      </c>
      <c r="B1099" s="5" t="s">
        <v>4558</v>
      </c>
      <c r="C1099" s="7">
        <v>1680</v>
      </c>
      <c r="D1099" s="6" t="s">
        <v>4559</v>
      </c>
      <c r="E1099" s="5" t="s">
        <v>15</v>
      </c>
      <c r="F1099" s="5" t="s">
        <v>2415</v>
      </c>
      <c r="G1099" s="5" t="s">
        <v>2415</v>
      </c>
      <c r="H1099" s="5" t="s">
        <v>17</v>
      </c>
      <c r="I1099" s="4" t="s">
        <v>4560</v>
      </c>
      <c r="J1099" s="4" t="s">
        <v>4094</v>
      </c>
    </row>
    <row r="1100" spans="1:10" ht="75" customHeight="1">
      <c r="A1100" s="4" t="s">
        <v>4561</v>
      </c>
      <c r="B1100" s="5" t="s">
        <v>4562</v>
      </c>
      <c r="C1100" s="7">
        <v>35000</v>
      </c>
      <c r="D1100" s="6" t="s">
        <v>255</v>
      </c>
      <c r="E1100" s="5" t="s">
        <v>15</v>
      </c>
      <c r="F1100" s="5" t="s">
        <v>2518</v>
      </c>
      <c r="G1100" s="5" t="s">
        <v>2518</v>
      </c>
      <c r="H1100" s="5" t="s">
        <v>17</v>
      </c>
      <c r="I1100" s="4" t="s">
        <v>4563</v>
      </c>
      <c r="J1100" s="4" t="s">
        <v>4094</v>
      </c>
    </row>
    <row r="1101" spans="1:10" ht="75" customHeight="1">
      <c r="A1101" s="4" t="s">
        <v>4564</v>
      </c>
      <c r="B1101" s="5" t="s">
        <v>4565</v>
      </c>
      <c r="C1101" s="7">
        <v>3880</v>
      </c>
      <c r="D1101" s="6" t="s">
        <v>4566</v>
      </c>
      <c r="E1101" s="5" t="s">
        <v>15</v>
      </c>
      <c r="F1101" s="5" t="s">
        <v>4062</v>
      </c>
      <c r="G1101" s="5" t="s">
        <v>4062</v>
      </c>
      <c r="H1101" s="5" t="s">
        <v>17</v>
      </c>
      <c r="I1101" s="4" t="s">
        <v>4567</v>
      </c>
      <c r="J1101" s="4" t="s">
        <v>4094</v>
      </c>
    </row>
    <row r="1102" spans="1:10" ht="131.25" customHeight="1">
      <c r="A1102" s="4" t="s">
        <v>4568</v>
      </c>
      <c r="B1102" s="5" t="s">
        <v>4569</v>
      </c>
      <c r="C1102" s="7">
        <v>87240</v>
      </c>
      <c r="D1102" s="6" t="s">
        <v>4570</v>
      </c>
      <c r="E1102" s="5" t="s">
        <v>15</v>
      </c>
      <c r="F1102" s="5" t="s">
        <v>222</v>
      </c>
      <c r="G1102" s="5" t="s">
        <v>222</v>
      </c>
      <c r="H1102" s="5" t="s">
        <v>17</v>
      </c>
      <c r="I1102" s="4" t="s">
        <v>4571</v>
      </c>
      <c r="J1102" s="4" t="s">
        <v>4094</v>
      </c>
    </row>
    <row r="1103" spans="1:10" ht="112.5" customHeight="1">
      <c r="A1103" s="4" t="s">
        <v>4572</v>
      </c>
      <c r="B1103" s="5" t="s">
        <v>4573</v>
      </c>
      <c r="C1103" s="7">
        <v>61000</v>
      </c>
      <c r="D1103" s="6" t="s">
        <v>4574</v>
      </c>
      <c r="E1103" s="5" t="s">
        <v>15</v>
      </c>
      <c r="F1103" s="5" t="s">
        <v>4575</v>
      </c>
      <c r="G1103" s="5" t="s">
        <v>4575</v>
      </c>
      <c r="H1103" s="5" t="s">
        <v>17</v>
      </c>
      <c r="I1103" s="4" t="s">
        <v>4576</v>
      </c>
      <c r="J1103" s="4" t="s">
        <v>4094</v>
      </c>
    </row>
    <row r="1104" spans="1:10" ht="75" customHeight="1">
      <c r="A1104" s="4" t="s">
        <v>4577</v>
      </c>
      <c r="B1104" s="5" t="s">
        <v>4578</v>
      </c>
      <c r="C1104" s="7">
        <v>21150</v>
      </c>
      <c r="D1104" s="6" t="s">
        <v>4579</v>
      </c>
      <c r="E1104" s="5" t="s">
        <v>15</v>
      </c>
      <c r="F1104" s="5" t="s">
        <v>4575</v>
      </c>
      <c r="G1104" s="5" t="s">
        <v>4575</v>
      </c>
      <c r="H1104" s="5" t="s">
        <v>17</v>
      </c>
      <c r="I1104" s="4" t="s">
        <v>4580</v>
      </c>
      <c r="J1104" s="4" t="s">
        <v>4094</v>
      </c>
    </row>
    <row r="1105" spans="1:10" ht="300" customHeight="1">
      <c r="A1105" s="4" t="s">
        <v>4581</v>
      </c>
      <c r="B1105" s="5" t="s">
        <v>4582</v>
      </c>
      <c r="C1105" s="7">
        <v>18000</v>
      </c>
      <c r="D1105" s="6" t="s">
        <v>1827</v>
      </c>
      <c r="E1105" s="5" t="s">
        <v>15</v>
      </c>
      <c r="F1105" s="5" t="s">
        <v>4575</v>
      </c>
      <c r="G1105" s="5" t="s">
        <v>4575</v>
      </c>
      <c r="H1105" s="5" t="s">
        <v>17</v>
      </c>
      <c r="I1105" s="4" t="s">
        <v>4583</v>
      </c>
      <c r="J1105" s="4" t="s">
        <v>4094</v>
      </c>
    </row>
    <row r="1106" spans="1:10" ht="75" customHeight="1">
      <c r="A1106" s="4" t="s">
        <v>4584</v>
      </c>
      <c r="B1106" s="5" t="s">
        <v>4585</v>
      </c>
      <c r="C1106" s="7">
        <v>18150</v>
      </c>
      <c r="D1106" s="6" t="s">
        <v>4586</v>
      </c>
      <c r="E1106" s="5" t="s">
        <v>15</v>
      </c>
      <c r="F1106" s="5" t="s">
        <v>4587</v>
      </c>
      <c r="G1106" s="5" t="s">
        <v>4587</v>
      </c>
      <c r="H1106" s="5" t="s">
        <v>17</v>
      </c>
      <c r="I1106" s="4" t="s">
        <v>4588</v>
      </c>
      <c r="J1106" s="4" t="s">
        <v>4589</v>
      </c>
    </row>
    <row r="1107" spans="1:10" ht="75" customHeight="1">
      <c r="A1107" s="4" t="s">
        <v>4590</v>
      </c>
      <c r="B1107" s="5" t="s">
        <v>1706</v>
      </c>
      <c r="C1107" s="7">
        <v>13500</v>
      </c>
      <c r="D1107" s="6" t="s">
        <v>1780</v>
      </c>
      <c r="E1107" s="5" t="s">
        <v>15</v>
      </c>
      <c r="F1107" s="5" t="s">
        <v>976</v>
      </c>
      <c r="G1107" s="5" t="s">
        <v>976</v>
      </c>
      <c r="H1107" s="5" t="s">
        <v>17</v>
      </c>
      <c r="I1107" s="4" t="s">
        <v>4591</v>
      </c>
      <c r="J1107" s="4" t="s">
        <v>4589</v>
      </c>
    </row>
    <row r="1108" spans="1:10" ht="75" customHeight="1">
      <c r="A1108" s="4" t="s">
        <v>4592</v>
      </c>
      <c r="B1108" s="5" t="s">
        <v>970</v>
      </c>
      <c r="C1108" s="7">
        <v>6000</v>
      </c>
      <c r="D1108" s="6" t="s">
        <v>264</v>
      </c>
      <c r="E1108" s="5" t="s">
        <v>15</v>
      </c>
      <c r="F1108" s="5" t="s">
        <v>4593</v>
      </c>
      <c r="G1108" s="5" t="s">
        <v>4593</v>
      </c>
      <c r="H1108" s="5" t="s">
        <v>17</v>
      </c>
      <c r="I1108" s="4" t="s">
        <v>4594</v>
      </c>
      <c r="J1108" s="4" t="s">
        <v>4589</v>
      </c>
    </row>
    <row r="1109" spans="1:10" ht="75" customHeight="1">
      <c r="A1109" s="4" t="s">
        <v>4595</v>
      </c>
      <c r="B1109" s="5" t="s">
        <v>4596</v>
      </c>
      <c r="C1109" s="7">
        <v>5350</v>
      </c>
      <c r="D1109" s="6" t="s">
        <v>2203</v>
      </c>
      <c r="E1109" s="5" t="s">
        <v>15</v>
      </c>
      <c r="F1109" s="5" t="s">
        <v>1916</v>
      </c>
      <c r="G1109" s="5" t="s">
        <v>1916</v>
      </c>
      <c r="H1109" s="5" t="s">
        <v>17</v>
      </c>
      <c r="I1109" s="4" t="s">
        <v>4597</v>
      </c>
      <c r="J1109" s="4" t="s">
        <v>4589</v>
      </c>
    </row>
    <row r="1110" spans="1:10" ht="75" customHeight="1">
      <c r="A1110" s="4" t="s">
        <v>4598</v>
      </c>
      <c r="B1110" s="5" t="s">
        <v>4599</v>
      </c>
      <c r="C1110" s="7">
        <v>13696</v>
      </c>
      <c r="D1110" s="6" t="s">
        <v>4600</v>
      </c>
      <c r="E1110" s="5" t="s">
        <v>15</v>
      </c>
      <c r="F1110" s="5" t="s">
        <v>731</v>
      </c>
      <c r="G1110" s="5" t="s">
        <v>731</v>
      </c>
      <c r="H1110" s="5" t="s">
        <v>17</v>
      </c>
      <c r="I1110" s="4" t="s">
        <v>4601</v>
      </c>
      <c r="J1110" s="4" t="s">
        <v>4589</v>
      </c>
    </row>
    <row r="1111" spans="1:10" ht="75" customHeight="1">
      <c r="A1111" s="4" t="s">
        <v>4602</v>
      </c>
      <c r="B1111" s="5" t="s">
        <v>4603</v>
      </c>
      <c r="C1111" s="7">
        <v>12000</v>
      </c>
      <c r="D1111" s="6" t="s">
        <v>995</v>
      </c>
      <c r="E1111" s="5" t="s">
        <v>15</v>
      </c>
      <c r="F1111" s="5" t="s">
        <v>4604</v>
      </c>
      <c r="G1111" s="5" t="s">
        <v>4604</v>
      </c>
      <c r="H1111" s="5" t="s">
        <v>17</v>
      </c>
      <c r="I1111" s="4" t="s">
        <v>4605</v>
      </c>
      <c r="J1111" s="4" t="s">
        <v>4589</v>
      </c>
    </row>
    <row r="1112" spans="1:10" ht="75" customHeight="1">
      <c r="A1112" s="4" t="s">
        <v>4606</v>
      </c>
      <c r="B1112" s="5" t="s">
        <v>4607</v>
      </c>
      <c r="C1112" s="7">
        <v>5000</v>
      </c>
      <c r="D1112" s="6" t="s">
        <v>127</v>
      </c>
      <c r="E1112" s="5" t="s">
        <v>15</v>
      </c>
      <c r="F1112" s="5" t="s">
        <v>4608</v>
      </c>
      <c r="G1112" s="5" t="s">
        <v>4608</v>
      </c>
      <c r="H1112" s="5" t="s">
        <v>17</v>
      </c>
      <c r="I1112" s="4" t="s">
        <v>4609</v>
      </c>
      <c r="J1112" s="4" t="s">
        <v>4589</v>
      </c>
    </row>
    <row r="1113" spans="1:10" ht="75" customHeight="1">
      <c r="A1113" s="4" t="s">
        <v>4610</v>
      </c>
      <c r="B1113" s="5" t="s">
        <v>4611</v>
      </c>
      <c r="C1113" s="7">
        <v>24075</v>
      </c>
      <c r="D1113" s="6" t="s">
        <v>4612</v>
      </c>
      <c r="E1113" s="5" t="s">
        <v>15</v>
      </c>
      <c r="F1113" s="5" t="s">
        <v>708</v>
      </c>
      <c r="G1113" s="5" t="s">
        <v>708</v>
      </c>
      <c r="H1113" s="5" t="s">
        <v>17</v>
      </c>
      <c r="I1113" s="4" t="s">
        <v>4613</v>
      </c>
      <c r="J1113" s="4" t="s">
        <v>4589</v>
      </c>
    </row>
    <row r="1114" spans="1:10" ht="75" customHeight="1">
      <c r="A1114" s="4" t="s">
        <v>4614</v>
      </c>
      <c r="B1114" s="5" t="s">
        <v>4615</v>
      </c>
      <c r="C1114" s="7">
        <v>20972</v>
      </c>
      <c r="D1114" s="6" t="s">
        <v>4616</v>
      </c>
      <c r="E1114" s="5" t="s">
        <v>15</v>
      </c>
      <c r="F1114" s="5" t="s">
        <v>1916</v>
      </c>
      <c r="G1114" s="5" t="s">
        <v>1916</v>
      </c>
      <c r="H1114" s="5" t="s">
        <v>17</v>
      </c>
      <c r="I1114" s="4" t="s">
        <v>4617</v>
      </c>
      <c r="J1114" s="4" t="s">
        <v>4589</v>
      </c>
    </row>
    <row r="1115" spans="1:10" ht="75" customHeight="1">
      <c r="A1115" s="4" t="s">
        <v>4618</v>
      </c>
      <c r="B1115" s="5" t="s">
        <v>4619</v>
      </c>
      <c r="C1115" s="7">
        <v>2288730</v>
      </c>
      <c r="D1115" s="6" t="s">
        <v>4620</v>
      </c>
      <c r="E1115" s="5" t="s">
        <v>171</v>
      </c>
      <c r="F1115" s="5" t="s">
        <v>4621</v>
      </c>
      <c r="G1115" s="5" t="s">
        <v>4621</v>
      </c>
      <c r="H1115" s="5" t="s">
        <v>17</v>
      </c>
      <c r="I1115" s="4" t="s">
        <v>4622</v>
      </c>
      <c r="J1115" s="4" t="s">
        <v>4589</v>
      </c>
    </row>
    <row r="1116" spans="1:10" ht="75" customHeight="1">
      <c r="A1116" s="4" t="s">
        <v>4623</v>
      </c>
      <c r="B1116" s="5" t="s">
        <v>444</v>
      </c>
      <c r="C1116" s="7">
        <v>2550</v>
      </c>
      <c r="D1116" s="6" t="s">
        <v>4624</v>
      </c>
      <c r="E1116" s="5" t="s">
        <v>15</v>
      </c>
      <c r="F1116" s="5" t="s">
        <v>4625</v>
      </c>
      <c r="G1116" s="5" t="s">
        <v>4625</v>
      </c>
      <c r="H1116" s="5" t="s">
        <v>17</v>
      </c>
      <c r="I1116" s="4" t="s">
        <v>4626</v>
      </c>
      <c r="J1116" s="4" t="s">
        <v>4589</v>
      </c>
    </row>
    <row r="1117" spans="1:10" ht="75" customHeight="1">
      <c r="A1117" s="4" t="s">
        <v>4627</v>
      </c>
      <c r="B1117" s="5" t="s">
        <v>444</v>
      </c>
      <c r="C1117" s="7">
        <v>2500</v>
      </c>
      <c r="D1117" s="6" t="s">
        <v>4628</v>
      </c>
      <c r="E1117" s="5" t="s">
        <v>15</v>
      </c>
      <c r="F1117" s="5" t="s">
        <v>4629</v>
      </c>
      <c r="G1117" s="5" t="s">
        <v>4629</v>
      </c>
      <c r="H1117" s="5" t="s">
        <v>17</v>
      </c>
      <c r="I1117" s="4" t="s">
        <v>4630</v>
      </c>
      <c r="J1117" s="4" t="s">
        <v>4589</v>
      </c>
    </row>
    <row r="1118" spans="1:10" ht="75" customHeight="1">
      <c r="A1118" s="4" t="s">
        <v>4631</v>
      </c>
      <c r="B1118" s="5" t="s">
        <v>438</v>
      </c>
      <c r="C1118" s="7">
        <v>9600</v>
      </c>
      <c r="D1118" s="6" t="s">
        <v>4632</v>
      </c>
      <c r="E1118" s="5" t="s">
        <v>15</v>
      </c>
      <c r="F1118" s="5" t="s">
        <v>4633</v>
      </c>
      <c r="G1118" s="5" t="s">
        <v>4633</v>
      </c>
      <c r="H1118" s="5" t="s">
        <v>17</v>
      </c>
      <c r="I1118" s="4" t="s">
        <v>4634</v>
      </c>
      <c r="J1118" s="4" t="s">
        <v>4589</v>
      </c>
    </row>
    <row r="1119" spans="1:10" ht="75" customHeight="1">
      <c r="A1119" s="4" t="s">
        <v>4635</v>
      </c>
      <c r="B1119" s="5" t="s">
        <v>1685</v>
      </c>
      <c r="C1119" s="7">
        <v>8453</v>
      </c>
      <c r="D1119" s="6" t="s">
        <v>4637</v>
      </c>
      <c r="E1119" s="5" t="s">
        <v>15</v>
      </c>
      <c r="F1119" s="5" t="s">
        <v>1916</v>
      </c>
      <c r="G1119" s="5" t="s">
        <v>1916</v>
      </c>
      <c r="H1119" s="5" t="s">
        <v>17</v>
      </c>
      <c r="I1119" s="4" t="s">
        <v>4638</v>
      </c>
      <c r="J1119" s="4" t="s">
        <v>4589</v>
      </c>
    </row>
    <row r="1120" spans="1:10" ht="75" customHeight="1">
      <c r="A1120" s="4" t="s">
        <v>4639</v>
      </c>
      <c r="B1120" s="5" t="s">
        <v>4640</v>
      </c>
      <c r="C1120" s="7">
        <v>192600</v>
      </c>
      <c r="D1120" s="6" t="s">
        <v>905</v>
      </c>
      <c r="E1120" s="5" t="s">
        <v>15</v>
      </c>
      <c r="F1120" s="5" t="s">
        <v>2296</v>
      </c>
      <c r="G1120" s="5" t="s">
        <v>2296</v>
      </c>
      <c r="H1120" s="5" t="s">
        <v>17</v>
      </c>
      <c r="I1120" s="4" t="s">
        <v>4641</v>
      </c>
      <c r="J1120" s="4" t="s">
        <v>4589</v>
      </c>
    </row>
    <row r="1121" spans="1:10" ht="75" customHeight="1">
      <c r="A1121" s="4" t="s">
        <v>4642</v>
      </c>
      <c r="B1121" s="5" t="s">
        <v>4643</v>
      </c>
      <c r="C1121" s="7">
        <v>156010.5</v>
      </c>
      <c r="D1121" s="6" t="s">
        <v>4644</v>
      </c>
      <c r="E1121" s="5" t="s">
        <v>15</v>
      </c>
      <c r="F1121" s="5" t="s">
        <v>4645</v>
      </c>
      <c r="G1121" s="5" t="s">
        <v>4645</v>
      </c>
      <c r="H1121" s="5" t="s">
        <v>17</v>
      </c>
      <c r="I1121" s="4" t="s">
        <v>4646</v>
      </c>
      <c r="J1121" s="4" t="s">
        <v>4589</v>
      </c>
    </row>
    <row r="1122" spans="1:10" ht="75" customHeight="1">
      <c r="A1122" s="4" t="s">
        <v>4647</v>
      </c>
      <c r="B1122" s="5" t="s">
        <v>4648</v>
      </c>
      <c r="C1122" s="7">
        <v>546</v>
      </c>
      <c r="D1122" s="6" t="s">
        <v>4649</v>
      </c>
      <c r="E1122" s="5" t="s">
        <v>15</v>
      </c>
      <c r="F1122" s="5" t="s">
        <v>4650</v>
      </c>
      <c r="G1122" s="5" t="s">
        <v>4650</v>
      </c>
      <c r="H1122" s="5" t="s">
        <v>17</v>
      </c>
      <c r="I1122" s="4" t="s">
        <v>4651</v>
      </c>
      <c r="J1122" s="4" t="s">
        <v>4589</v>
      </c>
    </row>
    <row r="1123" spans="1:10" ht="75" customHeight="1">
      <c r="A1123" s="4" t="s">
        <v>4652</v>
      </c>
      <c r="B1123" s="5" t="s">
        <v>4653</v>
      </c>
      <c r="C1123" s="7">
        <v>97440</v>
      </c>
      <c r="D1123" s="6" t="s">
        <v>4654</v>
      </c>
      <c r="E1123" s="5" t="s">
        <v>15</v>
      </c>
      <c r="F1123" s="5" t="s">
        <v>4655</v>
      </c>
      <c r="G1123" s="5" t="s">
        <v>4655</v>
      </c>
      <c r="H1123" s="5" t="s">
        <v>17</v>
      </c>
      <c r="I1123" s="4" t="s">
        <v>4656</v>
      </c>
      <c r="J1123" s="4" t="s">
        <v>4589</v>
      </c>
    </row>
    <row r="1124" spans="1:10" ht="75" customHeight="1">
      <c r="A1124" s="4" t="s">
        <v>4657</v>
      </c>
      <c r="B1124" s="5" t="s">
        <v>4658</v>
      </c>
      <c r="C1124" s="7">
        <v>90000</v>
      </c>
      <c r="D1124" s="6" t="s">
        <v>146</v>
      </c>
      <c r="E1124" s="5" t="s">
        <v>15</v>
      </c>
      <c r="F1124" s="5" t="s">
        <v>4659</v>
      </c>
      <c r="G1124" s="5" t="s">
        <v>4659</v>
      </c>
      <c r="H1124" s="5" t="s">
        <v>17</v>
      </c>
      <c r="I1124" s="4" t="s">
        <v>4660</v>
      </c>
      <c r="J1124" s="4" t="s">
        <v>4589</v>
      </c>
    </row>
    <row r="1125" spans="1:10" ht="93.75" customHeight="1">
      <c r="A1125" s="4" t="s">
        <v>4661</v>
      </c>
      <c r="B1125" s="5" t="s">
        <v>4662</v>
      </c>
      <c r="C1125" s="7">
        <v>96540</v>
      </c>
      <c r="D1125" s="6" t="s">
        <v>4663</v>
      </c>
      <c r="E1125" s="5" t="s">
        <v>15</v>
      </c>
      <c r="F1125" s="5" t="s">
        <v>4655</v>
      </c>
      <c r="G1125" s="5" t="s">
        <v>4655</v>
      </c>
      <c r="H1125" s="5" t="s">
        <v>17</v>
      </c>
      <c r="I1125" s="4" t="s">
        <v>4664</v>
      </c>
      <c r="J1125" s="4" t="s">
        <v>4589</v>
      </c>
    </row>
    <row r="1126" spans="1:10" ht="75" customHeight="1">
      <c r="A1126" s="4" t="s">
        <v>4665</v>
      </c>
      <c r="B1126" s="5" t="s">
        <v>4666</v>
      </c>
      <c r="C1126" s="7">
        <v>97200</v>
      </c>
      <c r="D1126" s="6" t="s">
        <v>4667</v>
      </c>
      <c r="E1126" s="5" t="s">
        <v>15</v>
      </c>
      <c r="F1126" s="5" t="s">
        <v>4655</v>
      </c>
      <c r="G1126" s="5" t="s">
        <v>4655</v>
      </c>
      <c r="H1126" s="5" t="s">
        <v>17</v>
      </c>
      <c r="I1126" s="4" t="s">
        <v>4668</v>
      </c>
      <c r="J1126" s="4" t="s">
        <v>4589</v>
      </c>
    </row>
    <row r="1127" spans="1:10" ht="187.5" customHeight="1">
      <c r="A1127" s="4" t="s">
        <v>4669</v>
      </c>
      <c r="B1127" s="5" t="s">
        <v>4670</v>
      </c>
      <c r="C1127" s="7">
        <v>30555</v>
      </c>
      <c r="D1127" s="6" t="s">
        <v>4671</v>
      </c>
      <c r="E1127" s="5" t="s">
        <v>15</v>
      </c>
      <c r="F1127" s="5" t="s">
        <v>4672</v>
      </c>
      <c r="G1127" s="5" t="s">
        <v>4672</v>
      </c>
      <c r="H1127" s="5" t="s">
        <v>17</v>
      </c>
      <c r="I1127" s="4" t="s">
        <v>4673</v>
      </c>
      <c r="J1127" s="4" t="s">
        <v>4589</v>
      </c>
    </row>
    <row r="1128" spans="1:10" ht="75" customHeight="1">
      <c r="A1128" s="4" t="s">
        <v>4674</v>
      </c>
      <c r="B1128" s="5" t="s">
        <v>4675</v>
      </c>
      <c r="C1128" s="7">
        <v>30000</v>
      </c>
      <c r="D1128" s="6" t="s">
        <v>4485</v>
      </c>
      <c r="E1128" s="5" t="s">
        <v>15</v>
      </c>
      <c r="F1128" s="5" t="s">
        <v>615</v>
      </c>
      <c r="G1128" s="5" t="s">
        <v>615</v>
      </c>
      <c r="H1128" s="5" t="s">
        <v>17</v>
      </c>
      <c r="I1128" s="4" t="s">
        <v>4676</v>
      </c>
      <c r="J1128" s="4" t="s">
        <v>4589</v>
      </c>
    </row>
    <row r="1129" spans="1:10" ht="75" customHeight="1">
      <c r="A1129" s="4" t="s">
        <v>4677</v>
      </c>
      <c r="B1129" s="5" t="s">
        <v>4678</v>
      </c>
      <c r="C1129" s="7">
        <v>97584</v>
      </c>
      <c r="D1129" s="6" t="s">
        <v>2183</v>
      </c>
      <c r="E1129" s="5" t="s">
        <v>15</v>
      </c>
      <c r="F1129" s="5" t="s">
        <v>27</v>
      </c>
      <c r="G1129" s="5" t="s">
        <v>27</v>
      </c>
      <c r="H1129" s="5" t="s">
        <v>17</v>
      </c>
      <c r="I1129" s="4" t="s">
        <v>4679</v>
      </c>
      <c r="J1129" s="4" t="s">
        <v>4589</v>
      </c>
    </row>
    <row r="1130" spans="1:10" ht="75" customHeight="1">
      <c r="A1130" s="4" t="s">
        <v>4680</v>
      </c>
      <c r="B1130" s="5" t="s">
        <v>4681</v>
      </c>
      <c r="C1130" s="7">
        <v>37500</v>
      </c>
      <c r="D1130" s="6" t="s">
        <v>3921</v>
      </c>
      <c r="E1130" s="5" t="s">
        <v>15</v>
      </c>
      <c r="F1130" s="5" t="s">
        <v>4682</v>
      </c>
      <c r="G1130" s="5" t="s">
        <v>4682</v>
      </c>
      <c r="H1130" s="5" t="s">
        <v>17</v>
      </c>
      <c r="I1130" s="4" t="s">
        <v>4683</v>
      </c>
      <c r="J1130" s="4" t="s">
        <v>4589</v>
      </c>
    </row>
    <row r="1131" spans="1:10" ht="75" customHeight="1">
      <c r="A1131" s="4" t="s">
        <v>4684</v>
      </c>
      <c r="B1131" s="5" t="s">
        <v>4685</v>
      </c>
      <c r="C1131" s="7">
        <v>38092</v>
      </c>
      <c r="D1131" s="6" t="s">
        <v>4686</v>
      </c>
      <c r="E1131" s="5" t="s">
        <v>15</v>
      </c>
      <c r="F1131" s="5" t="s">
        <v>4142</v>
      </c>
      <c r="G1131" s="5" t="s">
        <v>4142</v>
      </c>
      <c r="H1131" s="5" t="s">
        <v>17</v>
      </c>
      <c r="I1131" s="4" t="s">
        <v>4687</v>
      </c>
      <c r="J1131" s="4" t="s">
        <v>4589</v>
      </c>
    </row>
    <row r="1132" spans="1:10" ht="75" customHeight="1">
      <c r="A1132" s="4" t="s">
        <v>4688</v>
      </c>
      <c r="B1132" s="5" t="s">
        <v>4689</v>
      </c>
      <c r="C1132" s="7">
        <v>17976</v>
      </c>
      <c r="D1132" s="6" t="s">
        <v>4690</v>
      </c>
      <c r="E1132" s="5" t="s">
        <v>15</v>
      </c>
      <c r="F1132" s="5" t="s">
        <v>27</v>
      </c>
      <c r="G1132" s="5" t="s">
        <v>27</v>
      </c>
      <c r="H1132" s="5" t="s">
        <v>17</v>
      </c>
      <c r="I1132" s="4" t="s">
        <v>4691</v>
      </c>
      <c r="J1132" s="4" t="s">
        <v>4589</v>
      </c>
    </row>
    <row r="1133" spans="1:10" ht="75" customHeight="1">
      <c r="A1133" s="4" t="s">
        <v>4692</v>
      </c>
      <c r="B1133" s="5" t="s">
        <v>4693</v>
      </c>
      <c r="C1133" s="7">
        <v>35524</v>
      </c>
      <c r="D1133" s="6" t="s">
        <v>4694</v>
      </c>
      <c r="E1133" s="5" t="s">
        <v>15</v>
      </c>
      <c r="F1133" s="5" t="s">
        <v>27</v>
      </c>
      <c r="G1133" s="5" t="s">
        <v>27</v>
      </c>
      <c r="H1133" s="5" t="s">
        <v>17</v>
      </c>
      <c r="I1133" s="4" t="s">
        <v>4695</v>
      </c>
      <c r="J1133" s="4" t="s">
        <v>4589</v>
      </c>
    </row>
    <row r="1134" spans="1:10" ht="75" customHeight="1">
      <c r="A1134" s="4" t="s">
        <v>4696</v>
      </c>
      <c r="B1134" s="5" t="s">
        <v>4697</v>
      </c>
      <c r="C1134" s="7">
        <v>27002.52</v>
      </c>
      <c r="D1134" s="6" t="s">
        <v>4698</v>
      </c>
      <c r="E1134" s="5" t="s">
        <v>15</v>
      </c>
      <c r="F1134" s="5" t="s">
        <v>27</v>
      </c>
      <c r="G1134" s="5" t="s">
        <v>27</v>
      </c>
      <c r="H1134" s="5" t="s">
        <v>17</v>
      </c>
      <c r="I1134" s="4" t="s">
        <v>4699</v>
      </c>
      <c r="J1134" s="4" t="s">
        <v>4589</v>
      </c>
    </row>
    <row r="1135" spans="1:10" ht="75" customHeight="1">
      <c r="A1135" s="4" t="s">
        <v>4700</v>
      </c>
      <c r="B1135" s="5" t="s">
        <v>4701</v>
      </c>
      <c r="C1135" s="7">
        <v>4500</v>
      </c>
      <c r="D1135" s="6" t="s">
        <v>1036</v>
      </c>
      <c r="E1135" s="5" t="s">
        <v>15</v>
      </c>
      <c r="F1135" s="5" t="s">
        <v>601</v>
      </c>
      <c r="G1135" s="5" t="s">
        <v>601</v>
      </c>
      <c r="H1135" s="5" t="s">
        <v>17</v>
      </c>
      <c r="I1135" s="4" t="s">
        <v>4702</v>
      </c>
      <c r="J1135" s="4" t="s">
        <v>4589</v>
      </c>
    </row>
    <row r="1136" spans="1:10" ht="75" customHeight="1">
      <c r="A1136" s="4" t="s">
        <v>4703</v>
      </c>
      <c r="B1136" s="5" t="s">
        <v>4704</v>
      </c>
      <c r="C1136" s="7">
        <v>8400</v>
      </c>
      <c r="D1136" s="6" t="s">
        <v>4705</v>
      </c>
      <c r="E1136" s="5" t="s">
        <v>15</v>
      </c>
      <c r="F1136" s="5" t="s">
        <v>688</v>
      </c>
      <c r="G1136" s="5" t="s">
        <v>688</v>
      </c>
      <c r="H1136" s="5" t="s">
        <v>17</v>
      </c>
      <c r="I1136" s="4" t="s">
        <v>4706</v>
      </c>
      <c r="J1136" s="4" t="s">
        <v>4589</v>
      </c>
    </row>
    <row r="1137" spans="1:10" ht="75" customHeight="1">
      <c r="A1137" s="4" t="s">
        <v>4707</v>
      </c>
      <c r="B1137" s="5" t="s">
        <v>4708</v>
      </c>
      <c r="C1137" s="7">
        <v>40125</v>
      </c>
      <c r="D1137" s="6" t="s">
        <v>3485</v>
      </c>
      <c r="E1137" s="5" t="s">
        <v>15</v>
      </c>
      <c r="F1137" s="5" t="s">
        <v>27</v>
      </c>
      <c r="G1137" s="5" t="s">
        <v>27</v>
      </c>
      <c r="H1137" s="5" t="s">
        <v>17</v>
      </c>
      <c r="I1137" s="4" t="s">
        <v>4709</v>
      </c>
      <c r="J1137" s="4" t="s">
        <v>4589</v>
      </c>
    </row>
    <row r="1138" spans="1:10" ht="75" customHeight="1">
      <c r="A1138" s="4" t="s">
        <v>4710</v>
      </c>
      <c r="B1138" s="5" t="s">
        <v>4711</v>
      </c>
      <c r="C1138" s="7">
        <v>14980</v>
      </c>
      <c r="D1138" s="6" t="s">
        <v>1191</v>
      </c>
      <c r="E1138" s="5" t="s">
        <v>15</v>
      </c>
      <c r="F1138" s="5" t="s">
        <v>4712</v>
      </c>
      <c r="G1138" s="5" t="s">
        <v>4712</v>
      </c>
      <c r="H1138" s="5" t="s">
        <v>17</v>
      </c>
      <c r="I1138" s="4" t="s">
        <v>4713</v>
      </c>
      <c r="J1138" s="4" t="s">
        <v>4589</v>
      </c>
    </row>
    <row r="1139" spans="1:10" ht="75" customHeight="1">
      <c r="A1139" s="4" t="s">
        <v>4714</v>
      </c>
      <c r="B1139" s="5" t="s">
        <v>4715</v>
      </c>
      <c r="C1139" s="7">
        <v>16200</v>
      </c>
      <c r="D1139" s="6" t="s">
        <v>2654</v>
      </c>
      <c r="E1139" s="5" t="s">
        <v>15</v>
      </c>
      <c r="F1139" s="5" t="s">
        <v>4716</v>
      </c>
      <c r="G1139" s="5" t="s">
        <v>4716</v>
      </c>
      <c r="H1139" s="5" t="s">
        <v>17</v>
      </c>
      <c r="I1139" s="4" t="s">
        <v>4717</v>
      </c>
      <c r="J1139" s="4" t="s">
        <v>4589</v>
      </c>
    </row>
    <row r="1140" spans="1:10" ht="75" customHeight="1">
      <c r="A1140" s="4" t="s">
        <v>4718</v>
      </c>
      <c r="B1140" s="5" t="s">
        <v>4719</v>
      </c>
      <c r="C1140" s="7">
        <v>93090</v>
      </c>
      <c r="D1140" s="6" t="s">
        <v>3807</v>
      </c>
      <c r="E1140" s="5" t="s">
        <v>15</v>
      </c>
      <c r="F1140" s="5" t="s">
        <v>638</v>
      </c>
      <c r="G1140" s="5" t="s">
        <v>638</v>
      </c>
      <c r="H1140" s="5" t="s">
        <v>17</v>
      </c>
      <c r="I1140" s="4" t="s">
        <v>4720</v>
      </c>
      <c r="J1140" s="4" t="s">
        <v>4589</v>
      </c>
    </row>
    <row r="1141" spans="1:10" ht="75" customHeight="1">
      <c r="A1141" s="4" t="s">
        <v>4721</v>
      </c>
      <c r="B1141" s="5" t="s">
        <v>4722</v>
      </c>
      <c r="C1141" s="7">
        <v>60990</v>
      </c>
      <c r="D1141" s="6" t="s">
        <v>4723</v>
      </c>
      <c r="E1141" s="5" t="s">
        <v>15</v>
      </c>
      <c r="F1141" s="5" t="s">
        <v>27</v>
      </c>
      <c r="G1141" s="5" t="s">
        <v>27</v>
      </c>
      <c r="H1141" s="5" t="s">
        <v>17</v>
      </c>
      <c r="I1141" s="4" t="s">
        <v>4724</v>
      </c>
      <c r="J1141" s="4" t="s">
        <v>4589</v>
      </c>
    </row>
    <row r="1142" spans="1:10" ht="75" customHeight="1">
      <c r="A1142" s="4" t="s">
        <v>4725</v>
      </c>
      <c r="B1142" s="5" t="s">
        <v>4726</v>
      </c>
      <c r="C1142" s="7">
        <v>98000</v>
      </c>
      <c r="D1142" s="6" t="s">
        <v>4727</v>
      </c>
      <c r="E1142" s="5" t="s">
        <v>15</v>
      </c>
      <c r="F1142" s="5" t="s">
        <v>4728</v>
      </c>
      <c r="G1142" s="5" t="s">
        <v>4728</v>
      </c>
      <c r="H1142" s="5" t="s">
        <v>17</v>
      </c>
      <c r="I1142" s="4" t="s">
        <v>4729</v>
      </c>
      <c r="J1142" s="4" t="s">
        <v>4589</v>
      </c>
    </row>
    <row r="1143" spans="1:10" ht="75" customHeight="1">
      <c r="A1143" s="4" t="s">
        <v>4730</v>
      </c>
      <c r="B1143" s="5" t="s">
        <v>4731</v>
      </c>
      <c r="C1143" s="7">
        <v>87740</v>
      </c>
      <c r="D1143" s="6" t="s">
        <v>2768</v>
      </c>
      <c r="E1143" s="5" t="s">
        <v>15</v>
      </c>
      <c r="F1143" s="5" t="s">
        <v>638</v>
      </c>
      <c r="G1143" s="5" t="s">
        <v>638</v>
      </c>
      <c r="H1143" s="5" t="s">
        <v>17</v>
      </c>
      <c r="I1143" s="4" t="s">
        <v>4732</v>
      </c>
      <c r="J1143" s="4" t="s">
        <v>4589</v>
      </c>
    </row>
    <row r="1144" spans="1:10" ht="75" customHeight="1">
      <c r="A1144" s="4" t="s">
        <v>4733</v>
      </c>
      <c r="B1144" s="5" t="s">
        <v>4734</v>
      </c>
      <c r="C1144" s="7">
        <v>13161</v>
      </c>
      <c r="D1144" s="6" t="s">
        <v>4735</v>
      </c>
      <c r="E1144" s="5" t="s">
        <v>15</v>
      </c>
      <c r="F1144" s="5" t="s">
        <v>4736</v>
      </c>
      <c r="G1144" s="5" t="s">
        <v>4736</v>
      </c>
      <c r="H1144" s="5" t="s">
        <v>17</v>
      </c>
      <c r="I1144" s="4" t="s">
        <v>4737</v>
      </c>
      <c r="J1144" s="4" t="s">
        <v>4589</v>
      </c>
    </row>
    <row r="1145" spans="1:10" ht="75" customHeight="1">
      <c r="A1145" s="4" t="s">
        <v>4738</v>
      </c>
      <c r="B1145" s="5" t="s">
        <v>4739</v>
      </c>
      <c r="C1145" s="7">
        <v>87312</v>
      </c>
      <c r="D1145" s="6" t="s">
        <v>4740</v>
      </c>
      <c r="E1145" s="5" t="s">
        <v>15</v>
      </c>
      <c r="F1145" s="5" t="s">
        <v>624</v>
      </c>
      <c r="G1145" s="5" t="s">
        <v>624</v>
      </c>
      <c r="H1145" s="5" t="s">
        <v>17</v>
      </c>
      <c r="I1145" s="4" t="s">
        <v>4741</v>
      </c>
      <c r="J1145" s="4" t="s">
        <v>4589</v>
      </c>
    </row>
    <row r="1146" spans="1:10" ht="75" customHeight="1">
      <c r="A1146" s="4" t="s">
        <v>4742</v>
      </c>
      <c r="B1146" s="5" t="s">
        <v>4743</v>
      </c>
      <c r="C1146" s="7">
        <v>97134.6</v>
      </c>
      <c r="D1146" s="6" t="s">
        <v>4744</v>
      </c>
      <c r="E1146" s="5" t="s">
        <v>15</v>
      </c>
      <c r="F1146" s="5" t="s">
        <v>27</v>
      </c>
      <c r="G1146" s="5" t="s">
        <v>27</v>
      </c>
      <c r="H1146" s="5" t="s">
        <v>17</v>
      </c>
      <c r="I1146" s="4" t="s">
        <v>4745</v>
      </c>
      <c r="J1146" s="4" t="s">
        <v>4589</v>
      </c>
    </row>
    <row r="1147" spans="1:10" ht="75" customHeight="1">
      <c r="A1147" s="4" t="s">
        <v>4746</v>
      </c>
      <c r="B1147" s="5" t="s">
        <v>4747</v>
      </c>
      <c r="C1147" s="7">
        <v>12000</v>
      </c>
      <c r="D1147" s="6" t="s">
        <v>995</v>
      </c>
      <c r="E1147" s="5" t="s">
        <v>15</v>
      </c>
      <c r="F1147" s="5" t="s">
        <v>624</v>
      </c>
      <c r="G1147" s="5" t="s">
        <v>624</v>
      </c>
      <c r="H1147" s="5" t="s">
        <v>17</v>
      </c>
      <c r="I1147" s="4" t="s">
        <v>4748</v>
      </c>
      <c r="J1147" s="4" t="s">
        <v>4589</v>
      </c>
    </row>
    <row r="1148" spans="1:10" ht="75" customHeight="1">
      <c r="A1148" s="4" t="s">
        <v>4749</v>
      </c>
      <c r="B1148" s="5" t="s">
        <v>4750</v>
      </c>
      <c r="C1148" s="7">
        <v>4815</v>
      </c>
      <c r="D1148" s="6" t="s">
        <v>4751</v>
      </c>
      <c r="E1148" s="5" t="s">
        <v>15</v>
      </c>
      <c r="F1148" s="5" t="s">
        <v>27</v>
      </c>
      <c r="G1148" s="5" t="s">
        <v>27</v>
      </c>
      <c r="H1148" s="5" t="s">
        <v>17</v>
      </c>
      <c r="I1148" s="4" t="s">
        <v>4752</v>
      </c>
      <c r="J1148" s="4" t="s">
        <v>4589</v>
      </c>
    </row>
    <row r="1149" spans="1:10" ht="75" customHeight="1">
      <c r="A1149" s="4" t="s">
        <v>4753</v>
      </c>
      <c r="B1149" s="5" t="s">
        <v>4754</v>
      </c>
      <c r="C1149" s="7">
        <v>36380</v>
      </c>
      <c r="D1149" s="6" t="s">
        <v>4755</v>
      </c>
      <c r="E1149" s="5" t="s">
        <v>15</v>
      </c>
      <c r="F1149" s="5" t="s">
        <v>57</v>
      </c>
      <c r="G1149" s="5" t="s">
        <v>57</v>
      </c>
      <c r="H1149" s="5" t="s">
        <v>17</v>
      </c>
      <c r="I1149" s="4" t="s">
        <v>4756</v>
      </c>
      <c r="J1149" s="4" t="s">
        <v>4589</v>
      </c>
    </row>
    <row r="1150" spans="1:10" ht="75" customHeight="1">
      <c r="A1150" s="4" t="s">
        <v>4757</v>
      </c>
      <c r="B1150" s="5" t="s">
        <v>4758</v>
      </c>
      <c r="C1150" s="7">
        <v>58000</v>
      </c>
      <c r="D1150" s="6" t="s">
        <v>4401</v>
      </c>
      <c r="E1150" s="5" t="s">
        <v>15</v>
      </c>
      <c r="F1150" s="5" t="s">
        <v>4759</v>
      </c>
      <c r="G1150" s="5" t="s">
        <v>4759</v>
      </c>
      <c r="H1150" s="5" t="s">
        <v>17</v>
      </c>
      <c r="I1150" s="4" t="s">
        <v>4760</v>
      </c>
      <c r="J1150" s="4" t="s">
        <v>4589</v>
      </c>
    </row>
    <row r="1151" spans="1:10" ht="75" customHeight="1">
      <c r="A1151" s="4" t="s">
        <v>4761</v>
      </c>
      <c r="B1151" s="5" t="s">
        <v>4762</v>
      </c>
      <c r="C1151" s="7">
        <v>34000</v>
      </c>
      <c r="D1151" s="6" t="s">
        <v>1353</v>
      </c>
      <c r="E1151" s="5" t="s">
        <v>15</v>
      </c>
      <c r="F1151" s="5" t="s">
        <v>2096</v>
      </c>
      <c r="G1151" s="5" t="s">
        <v>2096</v>
      </c>
      <c r="H1151" s="5" t="s">
        <v>17</v>
      </c>
      <c r="I1151" s="4" t="s">
        <v>4763</v>
      </c>
      <c r="J1151" s="4" t="s">
        <v>4589</v>
      </c>
    </row>
    <row r="1152" spans="1:10" ht="75" customHeight="1">
      <c r="A1152" s="4" t="s">
        <v>4764</v>
      </c>
      <c r="B1152" s="5" t="s">
        <v>618</v>
      </c>
      <c r="C1152" s="7">
        <v>24909.599999999999</v>
      </c>
      <c r="D1152" s="6" t="s">
        <v>619</v>
      </c>
      <c r="E1152" s="5" t="s">
        <v>15</v>
      </c>
      <c r="F1152" s="5" t="s">
        <v>27</v>
      </c>
      <c r="G1152" s="5" t="s">
        <v>27</v>
      </c>
      <c r="H1152" s="5" t="s">
        <v>17</v>
      </c>
      <c r="I1152" s="4" t="s">
        <v>4765</v>
      </c>
      <c r="J1152" s="4" t="s">
        <v>4589</v>
      </c>
    </row>
    <row r="1153" spans="1:10" ht="75" customHeight="1">
      <c r="A1153" s="4" t="s">
        <v>4766</v>
      </c>
      <c r="B1153" s="5" t="s">
        <v>4767</v>
      </c>
      <c r="C1153" s="7">
        <v>69000</v>
      </c>
      <c r="D1153" s="6" t="s">
        <v>4473</v>
      </c>
      <c r="E1153" s="5" t="s">
        <v>15</v>
      </c>
      <c r="F1153" s="5" t="s">
        <v>4768</v>
      </c>
      <c r="G1153" s="5" t="s">
        <v>4768</v>
      </c>
      <c r="H1153" s="5" t="s">
        <v>17</v>
      </c>
      <c r="I1153" s="4" t="s">
        <v>4769</v>
      </c>
      <c r="J1153" s="4" t="s">
        <v>4589</v>
      </c>
    </row>
    <row r="1154" spans="1:10" ht="75" customHeight="1">
      <c r="A1154" s="4" t="s">
        <v>4770</v>
      </c>
      <c r="B1154" s="5" t="s">
        <v>4771</v>
      </c>
      <c r="C1154" s="7">
        <v>5000</v>
      </c>
      <c r="D1154" s="6" t="s">
        <v>127</v>
      </c>
      <c r="E1154" s="5" t="s">
        <v>15</v>
      </c>
      <c r="F1154" s="5" t="s">
        <v>2238</v>
      </c>
      <c r="G1154" s="5" t="s">
        <v>2238</v>
      </c>
      <c r="H1154" s="5" t="s">
        <v>17</v>
      </c>
      <c r="I1154" s="4" t="s">
        <v>4772</v>
      </c>
      <c r="J1154" s="4" t="s">
        <v>4589</v>
      </c>
    </row>
    <row r="1155" spans="1:10" ht="75" customHeight="1">
      <c r="A1155" s="4" t="s">
        <v>4773</v>
      </c>
      <c r="B1155" s="5" t="s">
        <v>4774</v>
      </c>
      <c r="C1155" s="7">
        <v>94374</v>
      </c>
      <c r="D1155" s="6" t="s">
        <v>4775</v>
      </c>
      <c r="E1155" s="5" t="s">
        <v>15</v>
      </c>
      <c r="F1155" s="5" t="s">
        <v>57</v>
      </c>
      <c r="G1155" s="5" t="s">
        <v>57</v>
      </c>
      <c r="H1155" s="5" t="s">
        <v>17</v>
      </c>
      <c r="I1155" s="4" t="s">
        <v>4776</v>
      </c>
      <c r="J1155" s="4" t="s">
        <v>4589</v>
      </c>
    </row>
    <row r="1156" spans="1:10" ht="75" customHeight="1">
      <c r="A1156" s="4" t="s">
        <v>4777</v>
      </c>
      <c r="B1156" s="5" t="s">
        <v>4778</v>
      </c>
      <c r="C1156" s="7">
        <v>21500</v>
      </c>
      <c r="D1156" s="6" t="s">
        <v>4779</v>
      </c>
      <c r="E1156" s="5" t="s">
        <v>15</v>
      </c>
      <c r="F1156" s="5" t="s">
        <v>4780</v>
      </c>
      <c r="G1156" s="5" t="s">
        <v>4780</v>
      </c>
      <c r="H1156" s="5" t="s">
        <v>17</v>
      </c>
      <c r="I1156" s="4" t="s">
        <v>4781</v>
      </c>
      <c r="J1156" s="4" t="s">
        <v>4589</v>
      </c>
    </row>
    <row r="1157" spans="1:10" ht="75" customHeight="1">
      <c r="A1157" s="4" t="s">
        <v>4782</v>
      </c>
      <c r="B1157" s="5" t="s">
        <v>4783</v>
      </c>
      <c r="C1157" s="7">
        <v>20000</v>
      </c>
      <c r="D1157" s="6" t="s">
        <v>1652</v>
      </c>
      <c r="E1157" s="5" t="s">
        <v>15</v>
      </c>
      <c r="F1157" s="5" t="s">
        <v>4784</v>
      </c>
      <c r="G1157" s="5" t="s">
        <v>4784</v>
      </c>
      <c r="H1157" s="5" t="s">
        <v>17</v>
      </c>
      <c r="I1157" s="4" t="s">
        <v>4785</v>
      </c>
      <c r="J1157" s="4" t="s">
        <v>4589</v>
      </c>
    </row>
    <row r="1158" spans="1:10" ht="75" customHeight="1">
      <c r="A1158" s="4" t="s">
        <v>4786</v>
      </c>
      <c r="B1158" s="5" t="s">
        <v>4787</v>
      </c>
      <c r="C1158" s="7">
        <v>89537.600000000006</v>
      </c>
      <c r="D1158" s="6" t="s">
        <v>4788</v>
      </c>
      <c r="E1158" s="5" t="s">
        <v>15</v>
      </c>
      <c r="F1158" s="5" t="s">
        <v>57</v>
      </c>
      <c r="G1158" s="5" t="s">
        <v>57</v>
      </c>
      <c r="H1158" s="5" t="s">
        <v>17</v>
      </c>
      <c r="I1158" s="4" t="s">
        <v>4789</v>
      </c>
      <c r="J1158" s="4" t="s">
        <v>4589</v>
      </c>
    </row>
    <row r="1159" spans="1:10" ht="75" customHeight="1">
      <c r="A1159" s="4" t="s">
        <v>4790</v>
      </c>
      <c r="B1159" s="5" t="s">
        <v>4791</v>
      </c>
      <c r="C1159" s="7">
        <v>4000</v>
      </c>
      <c r="D1159" s="6" t="s">
        <v>121</v>
      </c>
      <c r="E1159" s="5" t="s">
        <v>15</v>
      </c>
      <c r="F1159" s="5" t="s">
        <v>4792</v>
      </c>
      <c r="G1159" s="5" t="s">
        <v>4792</v>
      </c>
      <c r="H1159" s="5" t="s">
        <v>17</v>
      </c>
      <c r="I1159" s="4" t="s">
        <v>4793</v>
      </c>
      <c r="J1159" s="4" t="s">
        <v>4589</v>
      </c>
    </row>
    <row r="1160" spans="1:10" ht="75" customHeight="1">
      <c r="A1160" s="4" t="s">
        <v>4794</v>
      </c>
      <c r="B1160" s="5" t="s">
        <v>4795</v>
      </c>
      <c r="C1160" s="7">
        <v>93000</v>
      </c>
      <c r="D1160" s="6" t="s">
        <v>4796</v>
      </c>
      <c r="E1160" s="5" t="s">
        <v>15</v>
      </c>
      <c r="F1160" s="5" t="s">
        <v>4797</v>
      </c>
      <c r="G1160" s="5" t="s">
        <v>4797</v>
      </c>
      <c r="H1160" s="5" t="s">
        <v>17</v>
      </c>
      <c r="I1160" s="4" t="s">
        <v>4798</v>
      </c>
      <c r="J1160" s="4" t="s">
        <v>4589</v>
      </c>
    </row>
    <row r="1161" spans="1:10" ht="75" customHeight="1">
      <c r="A1161" s="4" t="s">
        <v>4799</v>
      </c>
      <c r="B1161" s="5" t="s">
        <v>4800</v>
      </c>
      <c r="C1161" s="7">
        <v>51000.480000000003</v>
      </c>
      <c r="D1161" s="6" t="s">
        <v>4801</v>
      </c>
      <c r="E1161" s="5" t="s">
        <v>15</v>
      </c>
      <c r="F1161" s="5" t="s">
        <v>27</v>
      </c>
      <c r="G1161" s="5" t="s">
        <v>27</v>
      </c>
      <c r="H1161" s="5" t="s">
        <v>17</v>
      </c>
      <c r="I1161" s="4" t="s">
        <v>4802</v>
      </c>
      <c r="J1161" s="4" t="s">
        <v>4589</v>
      </c>
    </row>
    <row r="1162" spans="1:10" ht="75" customHeight="1">
      <c r="A1162" s="4" t="s">
        <v>4803</v>
      </c>
      <c r="B1162" s="5" t="s">
        <v>4804</v>
      </c>
      <c r="C1162" s="7">
        <v>50782.2</v>
      </c>
      <c r="D1162" s="6" t="s">
        <v>4805</v>
      </c>
      <c r="E1162" s="5" t="s">
        <v>15</v>
      </c>
      <c r="F1162" s="5" t="s">
        <v>638</v>
      </c>
      <c r="G1162" s="5" t="s">
        <v>638</v>
      </c>
      <c r="H1162" s="5" t="s">
        <v>17</v>
      </c>
      <c r="I1162" s="4" t="s">
        <v>4806</v>
      </c>
      <c r="J1162" s="4" t="s">
        <v>4589</v>
      </c>
    </row>
    <row r="1163" spans="1:10" ht="75" customHeight="1">
      <c r="A1163" s="4" t="s">
        <v>4807</v>
      </c>
      <c r="B1163" s="5" t="s">
        <v>4808</v>
      </c>
      <c r="C1163" s="7">
        <v>6874.75</v>
      </c>
      <c r="D1163" s="6" t="s">
        <v>4809</v>
      </c>
      <c r="E1163" s="5" t="s">
        <v>15</v>
      </c>
      <c r="F1163" s="5" t="s">
        <v>656</v>
      </c>
      <c r="G1163" s="5" t="s">
        <v>656</v>
      </c>
      <c r="H1163" s="5" t="s">
        <v>17</v>
      </c>
      <c r="I1163" s="4" t="s">
        <v>4810</v>
      </c>
      <c r="J1163" s="4" t="s">
        <v>4589</v>
      </c>
    </row>
    <row r="1164" spans="1:10" ht="75" customHeight="1">
      <c r="A1164" s="4" t="s">
        <v>4811</v>
      </c>
      <c r="B1164" s="5" t="s">
        <v>4812</v>
      </c>
      <c r="C1164" s="7">
        <v>6708.9</v>
      </c>
      <c r="D1164" s="6" t="s">
        <v>4813</v>
      </c>
      <c r="E1164" s="5" t="s">
        <v>15</v>
      </c>
      <c r="F1164" s="5" t="s">
        <v>27</v>
      </c>
      <c r="G1164" s="5" t="s">
        <v>27</v>
      </c>
      <c r="H1164" s="5" t="s">
        <v>17</v>
      </c>
      <c r="I1164" s="4" t="s">
        <v>4814</v>
      </c>
      <c r="J1164" s="4" t="s">
        <v>4589</v>
      </c>
    </row>
    <row r="1165" spans="1:10" ht="75" customHeight="1">
      <c r="A1165" s="4" t="s">
        <v>4815</v>
      </c>
      <c r="B1165" s="5" t="s">
        <v>4816</v>
      </c>
      <c r="C1165" s="7">
        <v>14340</v>
      </c>
      <c r="D1165" s="6" t="s">
        <v>4817</v>
      </c>
      <c r="E1165" s="5" t="s">
        <v>15</v>
      </c>
      <c r="F1165" s="5" t="s">
        <v>624</v>
      </c>
      <c r="G1165" s="5" t="s">
        <v>624</v>
      </c>
      <c r="H1165" s="5" t="s">
        <v>17</v>
      </c>
      <c r="I1165" s="4" t="s">
        <v>4818</v>
      </c>
      <c r="J1165" s="4" t="s">
        <v>4589</v>
      </c>
    </row>
    <row r="1166" spans="1:10" ht="75" customHeight="1">
      <c r="A1166" s="4" t="s">
        <v>4819</v>
      </c>
      <c r="B1166" s="5" t="s">
        <v>4820</v>
      </c>
      <c r="C1166" s="7">
        <v>18000</v>
      </c>
      <c r="D1166" s="6" t="s">
        <v>1827</v>
      </c>
      <c r="E1166" s="5" t="s">
        <v>15</v>
      </c>
      <c r="F1166" s="5" t="s">
        <v>4728</v>
      </c>
      <c r="G1166" s="5" t="s">
        <v>4728</v>
      </c>
      <c r="H1166" s="5" t="s">
        <v>17</v>
      </c>
      <c r="I1166" s="4" t="s">
        <v>4821</v>
      </c>
      <c r="J1166" s="4" t="s">
        <v>4589</v>
      </c>
    </row>
    <row r="1167" spans="1:10" ht="75" customHeight="1">
      <c r="A1167" s="4" t="s">
        <v>4822</v>
      </c>
      <c r="B1167" s="5" t="s">
        <v>4823</v>
      </c>
      <c r="C1167" s="7">
        <v>10250</v>
      </c>
      <c r="D1167" s="6" t="s">
        <v>4824</v>
      </c>
      <c r="E1167" s="5" t="s">
        <v>15</v>
      </c>
      <c r="F1167" s="5" t="s">
        <v>624</v>
      </c>
      <c r="G1167" s="5" t="s">
        <v>624</v>
      </c>
      <c r="H1167" s="5" t="s">
        <v>17</v>
      </c>
      <c r="I1167" s="4" t="s">
        <v>4825</v>
      </c>
      <c r="J1167" s="4" t="s">
        <v>4589</v>
      </c>
    </row>
    <row r="1168" spans="1:10" ht="75" customHeight="1">
      <c r="A1168" s="4" t="s">
        <v>4826</v>
      </c>
      <c r="B1168" s="5" t="s">
        <v>4827</v>
      </c>
      <c r="C1168" s="7">
        <v>31000.04</v>
      </c>
      <c r="D1168" s="6" t="s">
        <v>4828</v>
      </c>
      <c r="E1168" s="5" t="s">
        <v>15</v>
      </c>
      <c r="F1168" s="5" t="s">
        <v>27</v>
      </c>
      <c r="G1168" s="5" t="s">
        <v>27</v>
      </c>
      <c r="H1168" s="5" t="s">
        <v>17</v>
      </c>
      <c r="I1168" s="4" t="s">
        <v>4829</v>
      </c>
      <c r="J1168" s="4" t="s">
        <v>4589</v>
      </c>
    </row>
    <row r="1169" spans="1:10" ht="75" customHeight="1">
      <c r="A1169" s="4" t="s">
        <v>4830</v>
      </c>
      <c r="B1169" s="5" t="s">
        <v>4831</v>
      </c>
      <c r="C1169" s="7">
        <v>24610</v>
      </c>
      <c r="D1169" s="6" t="s">
        <v>4832</v>
      </c>
      <c r="E1169" s="5" t="s">
        <v>15</v>
      </c>
      <c r="F1169" s="5" t="s">
        <v>57</v>
      </c>
      <c r="G1169" s="5" t="s">
        <v>57</v>
      </c>
      <c r="H1169" s="5" t="s">
        <v>17</v>
      </c>
      <c r="I1169" s="4" t="s">
        <v>4833</v>
      </c>
      <c r="J1169" s="4" t="s">
        <v>4589</v>
      </c>
    </row>
    <row r="1170" spans="1:10" ht="75" customHeight="1">
      <c r="A1170" s="4" t="s">
        <v>4834</v>
      </c>
      <c r="B1170" s="5" t="s">
        <v>4835</v>
      </c>
      <c r="C1170" s="7">
        <v>59250</v>
      </c>
      <c r="D1170" s="6" t="s">
        <v>4836</v>
      </c>
      <c r="E1170" s="5" t="s">
        <v>15</v>
      </c>
      <c r="F1170" s="5" t="s">
        <v>2096</v>
      </c>
      <c r="G1170" s="5" t="s">
        <v>2096</v>
      </c>
      <c r="H1170" s="5" t="s">
        <v>17</v>
      </c>
      <c r="I1170" s="4" t="s">
        <v>4837</v>
      </c>
      <c r="J1170" s="4" t="s">
        <v>4589</v>
      </c>
    </row>
    <row r="1171" spans="1:10" ht="75" customHeight="1">
      <c r="A1171" s="4" t="s">
        <v>4838</v>
      </c>
      <c r="B1171" s="5" t="s">
        <v>4839</v>
      </c>
      <c r="C1171" s="7">
        <v>72760</v>
      </c>
      <c r="D1171" s="6" t="s">
        <v>4840</v>
      </c>
      <c r="E1171" s="5" t="s">
        <v>15</v>
      </c>
      <c r="F1171" s="5" t="s">
        <v>57</v>
      </c>
      <c r="G1171" s="5" t="s">
        <v>57</v>
      </c>
      <c r="H1171" s="5" t="s">
        <v>17</v>
      </c>
      <c r="I1171" s="4" t="s">
        <v>4841</v>
      </c>
      <c r="J1171" s="4" t="s">
        <v>4589</v>
      </c>
    </row>
    <row r="1172" spans="1:10" ht="75" customHeight="1">
      <c r="A1172" s="4" t="s">
        <v>4842</v>
      </c>
      <c r="B1172" s="5" t="s">
        <v>4843</v>
      </c>
      <c r="C1172" s="7">
        <v>97000</v>
      </c>
      <c r="D1172" s="6" t="s">
        <v>4844</v>
      </c>
      <c r="E1172" s="5" t="s">
        <v>15</v>
      </c>
      <c r="F1172" s="5" t="s">
        <v>4797</v>
      </c>
      <c r="G1172" s="5" t="s">
        <v>4797</v>
      </c>
      <c r="H1172" s="5" t="s">
        <v>17</v>
      </c>
      <c r="I1172" s="4" t="s">
        <v>4845</v>
      </c>
      <c r="J1172" s="4" t="s">
        <v>4589</v>
      </c>
    </row>
    <row r="1173" spans="1:10" ht="75" customHeight="1">
      <c r="A1173" s="4" t="s">
        <v>4846</v>
      </c>
      <c r="B1173" s="5" t="s">
        <v>4847</v>
      </c>
      <c r="C1173" s="7">
        <v>19500</v>
      </c>
      <c r="D1173" s="6" t="s">
        <v>4552</v>
      </c>
      <c r="E1173" s="5" t="s">
        <v>15</v>
      </c>
      <c r="F1173" s="5" t="s">
        <v>2238</v>
      </c>
      <c r="G1173" s="5" t="s">
        <v>2238</v>
      </c>
      <c r="H1173" s="5" t="s">
        <v>17</v>
      </c>
      <c r="I1173" s="4" t="s">
        <v>4848</v>
      </c>
      <c r="J1173" s="4" t="s">
        <v>4589</v>
      </c>
    </row>
    <row r="1174" spans="1:10" ht="75" customHeight="1">
      <c r="A1174" s="4" t="s">
        <v>4849</v>
      </c>
      <c r="B1174" s="5" t="s">
        <v>4850</v>
      </c>
      <c r="C1174" s="7">
        <v>17760</v>
      </c>
      <c r="D1174" s="6" t="s">
        <v>4851</v>
      </c>
      <c r="E1174" s="5" t="s">
        <v>15</v>
      </c>
      <c r="F1174" s="5" t="s">
        <v>624</v>
      </c>
      <c r="G1174" s="5" t="s">
        <v>624</v>
      </c>
      <c r="H1174" s="5" t="s">
        <v>17</v>
      </c>
      <c r="I1174" s="4" t="s">
        <v>4852</v>
      </c>
      <c r="J1174" s="4" t="s">
        <v>4589</v>
      </c>
    </row>
    <row r="1175" spans="1:10" ht="75" customHeight="1">
      <c r="A1175" s="4" t="s">
        <v>4853</v>
      </c>
      <c r="B1175" s="5" t="s">
        <v>4854</v>
      </c>
      <c r="C1175" s="7">
        <v>3750</v>
      </c>
      <c r="D1175" s="6" t="s">
        <v>956</v>
      </c>
      <c r="E1175" s="5" t="s">
        <v>15</v>
      </c>
      <c r="F1175" s="5" t="s">
        <v>615</v>
      </c>
      <c r="G1175" s="5" t="s">
        <v>615</v>
      </c>
      <c r="H1175" s="5" t="s">
        <v>17</v>
      </c>
      <c r="I1175" s="4" t="s">
        <v>4855</v>
      </c>
      <c r="J1175" s="4" t="s">
        <v>4589</v>
      </c>
    </row>
    <row r="1176" spans="1:10" ht="75" customHeight="1">
      <c r="A1176" s="4" t="s">
        <v>4856</v>
      </c>
      <c r="B1176" s="5" t="s">
        <v>4857</v>
      </c>
      <c r="C1176" s="7">
        <v>148500</v>
      </c>
      <c r="D1176" s="6" t="s">
        <v>4858</v>
      </c>
      <c r="E1176" s="5" t="s">
        <v>171</v>
      </c>
      <c r="F1176" s="5" t="s">
        <v>4859</v>
      </c>
      <c r="G1176" s="5" t="s">
        <v>4859</v>
      </c>
      <c r="H1176" s="5" t="s">
        <v>17</v>
      </c>
      <c r="I1176" s="4" t="s">
        <v>4860</v>
      </c>
      <c r="J1176" s="4" t="s">
        <v>4589</v>
      </c>
    </row>
    <row r="1177" spans="1:10" ht="75" customHeight="1">
      <c r="A1177" s="4" t="s">
        <v>4861</v>
      </c>
      <c r="B1177" s="5" t="s">
        <v>4862</v>
      </c>
      <c r="C1177" s="7">
        <v>457960</v>
      </c>
      <c r="D1177" s="6" t="s">
        <v>4863</v>
      </c>
      <c r="E1177" s="5" t="s">
        <v>15</v>
      </c>
      <c r="F1177" s="5" t="s">
        <v>27</v>
      </c>
      <c r="G1177" s="5" t="s">
        <v>27</v>
      </c>
      <c r="H1177" s="5" t="s">
        <v>17</v>
      </c>
      <c r="I1177" s="4" t="s">
        <v>4864</v>
      </c>
      <c r="J1177" s="4" t="s">
        <v>4589</v>
      </c>
    </row>
    <row r="1178" spans="1:10" ht="75" customHeight="1">
      <c r="A1178" s="4" t="s">
        <v>4865</v>
      </c>
      <c r="B1178" s="5" t="s">
        <v>4866</v>
      </c>
      <c r="C1178" s="7">
        <v>95000</v>
      </c>
      <c r="D1178" s="6" t="s">
        <v>2748</v>
      </c>
      <c r="E1178" s="5" t="s">
        <v>15</v>
      </c>
      <c r="F1178" s="5" t="s">
        <v>4867</v>
      </c>
      <c r="G1178" s="5" t="s">
        <v>4867</v>
      </c>
      <c r="H1178" s="5" t="s">
        <v>17</v>
      </c>
      <c r="I1178" s="4" t="s">
        <v>4868</v>
      </c>
      <c r="J1178" s="4" t="s">
        <v>4589</v>
      </c>
    </row>
    <row r="1179" spans="1:10" ht="75" customHeight="1">
      <c r="A1179" s="4" t="s">
        <v>4869</v>
      </c>
      <c r="B1179" s="5" t="s">
        <v>4870</v>
      </c>
      <c r="C1179" s="7">
        <v>20062.5</v>
      </c>
      <c r="D1179" s="6" t="s">
        <v>4871</v>
      </c>
      <c r="E1179" s="5" t="s">
        <v>15</v>
      </c>
      <c r="F1179" s="5" t="s">
        <v>606</v>
      </c>
      <c r="G1179" s="5" t="s">
        <v>606</v>
      </c>
      <c r="H1179" s="5" t="s">
        <v>17</v>
      </c>
      <c r="I1179" s="4" t="s">
        <v>4872</v>
      </c>
      <c r="J1179" s="4" t="s">
        <v>4589</v>
      </c>
    </row>
    <row r="1180" spans="1:10" ht="75" customHeight="1">
      <c r="A1180" s="4" t="s">
        <v>4873</v>
      </c>
      <c r="B1180" s="5" t="s">
        <v>4874</v>
      </c>
      <c r="C1180" s="7">
        <v>47927.44</v>
      </c>
      <c r="D1180" s="6" t="s">
        <v>4875</v>
      </c>
      <c r="E1180" s="5" t="s">
        <v>15</v>
      </c>
      <c r="F1180" s="5" t="s">
        <v>57</v>
      </c>
      <c r="G1180" s="5" t="s">
        <v>57</v>
      </c>
      <c r="H1180" s="5" t="s">
        <v>17</v>
      </c>
      <c r="I1180" s="4" t="s">
        <v>4876</v>
      </c>
      <c r="J1180" s="4" t="s">
        <v>4589</v>
      </c>
    </row>
    <row r="1181" spans="1:10" ht="75" customHeight="1">
      <c r="A1181" s="4" t="s">
        <v>4877</v>
      </c>
      <c r="B1181" s="5" t="s">
        <v>4878</v>
      </c>
      <c r="C1181" s="7">
        <v>80250</v>
      </c>
      <c r="D1181" s="6" t="s">
        <v>4879</v>
      </c>
      <c r="E1181" s="5" t="s">
        <v>15</v>
      </c>
      <c r="F1181" s="5" t="s">
        <v>27</v>
      </c>
      <c r="G1181" s="5" t="s">
        <v>27</v>
      </c>
      <c r="H1181" s="5" t="s">
        <v>17</v>
      </c>
      <c r="I1181" s="4" t="s">
        <v>4880</v>
      </c>
      <c r="J1181" s="4" t="s">
        <v>4589</v>
      </c>
    </row>
    <row r="1182" spans="1:10" ht="75" customHeight="1">
      <c r="A1182" s="4" t="s">
        <v>4881</v>
      </c>
      <c r="B1182" s="5" t="s">
        <v>4882</v>
      </c>
      <c r="C1182" s="7">
        <v>3210</v>
      </c>
      <c r="D1182" s="6" t="s">
        <v>3582</v>
      </c>
      <c r="E1182" s="5" t="s">
        <v>15</v>
      </c>
      <c r="F1182" s="5" t="s">
        <v>656</v>
      </c>
      <c r="G1182" s="5" t="s">
        <v>656</v>
      </c>
      <c r="H1182" s="5" t="s">
        <v>17</v>
      </c>
      <c r="I1182" s="4" t="s">
        <v>4883</v>
      </c>
      <c r="J1182" s="4" t="s">
        <v>4589</v>
      </c>
    </row>
    <row r="1183" spans="1:10" ht="75" customHeight="1">
      <c r="A1183" s="4" t="s">
        <v>4884</v>
      </c>
      <c r="B1183" s="5" t="s">
        <v>4885</v>
      </c>
      <c r="C1183" s="7">
        <v>11000</v>
      </c>
      <c r="D1183" s="6" t="s">
        <v>1011</v>
      </c>
      <c r="E1183" s="5" t="s">
        <v>15</v>
      </c>
      <c r="F1183" s="5" t="s">
        <v>4886</v>
      </c>
      <c r="G1183" s="5" t="s">
        <v>4886</v>
      </c>
      <c r="H1183" s="5" t="s">
        <v>17</v>
      </c>
      <c r="I1183" s="4" t="s">
        <v>4887</v>
      </c>
      <c r="J1183" s="4" t="s">
        <v>4589</v>
      </c>
    </row>
    <row r="1184" spans="1:10" ht="75" customHeight="1">
      <c r="A1184" s="4" t="s">
        <v>4888</v>
      </c>
      <c r="B1184" s="5" t="s">
        <v>4889</v>
      </c>
      <c r="C1184" s="7">
        <v>26700</v>
      </c>
      <c r="D1184" s="6" t="s">
        <v>4890</v>
      </c>
      <c r="E1184" s="5" t="s">
        <v>15</v>
      </c>
      <c r="F1184" s="5" t="s">
        <v>4169</v>
      </c>
      <c r="G1184" s="5" t="s">
        <v>4169</v>
      </c>
      <c r="H1184" s="5" t="s">
        <v>17</v>
      </c>
      <c r="I1184" s="4" t="s">
        <v>4891</v>
      </c>
      <c r="J1184" s="4" t="s">
        <v>4589</v>
      </c>
    </row>
    <row r="1185" spans="1:10" ht="75" customHeight="1">
      <c r="A1185" s="4" t="s">
        <v>4892</v>
      </c>
      <c r="B1185" s="5" t="s">
        <v>4893</v>
      </c>
      <c r="C1185" s="7">
        <v>57619.5</v>
      </c>
      <c r="D1185" s="6" t="s">
        <v>4894</v>
      </c>
      <c r="E1185" s="5" t="s">
        <v>15</v>
      </c>
      <c r="F1185" s="5" t="s">
        <v>4736</v>
      </c>
      <c r="G1185" s="5" t="s">
        <v>4736</v>
      </c>
      <c r="H1185" s="5" t="s">
        <v>17</v>
      </c>
      <c r="I1185" s="4" t="s">
        <v>4895</v>
      </c>
      <c r="J1185" s="4" t="s">
        <v>4589</v>
      </c>
    </row>
    <row r="1186" spans="1:10" ht="75" customHeight="1">
      <c r="A1186" s="4" t="s">
        <v>4896</v>
      </c>
      <c r="B1186" s="5" t="s">
        <v>4897</v>
      </c>
      <c r="C1186" s="7">
        <v>5250</v>
      </c>
      <c r="D1186" s="6" t="s">
        <v>4898</v>
      </c>
      <c r="E1186" s="5" t="s">
        <v>15</v>
      </c>
      <c r="F1186" s="5" t="s">
        <v>2262</v>
      </c>
      <c r="G1186" s="5" t="s">
        <v>2262</v>
      </c>
      <c r="H1186" s="5" t="s">
        <v>17</v>
      </c>
      <c r="I1186" s="4" t="s">
        <v>4899</v>
      </c>
      <c r="J1186" s="4" t="s">
        <v>4589</v>
      </c>
    </row>
    <row r="1187" spans="1:10" ht="75" customHeight="1">
      <c r="A1187" s="4" t="s">
        <v>4900</v>
      </c>
      <c r="B1187" s="5" t="s">
        <v>4901</v>
      </c>
      <c r="C1187" s="7">
        <v>60000</v>
      </c>
      <c r="D1187" s="6" t="s">
        <v>651</v>
      </c>
      <c r="E1187" s="5" t="s">
        <v>15</v>
      </c>
      <c r="F1187" s="5" t="s">
        <v>601</v>
      </c>
      <c r="G1187" s="5" t="s">
        <v>601</v>
      </c>
      <c r="H1187" s="5" t="s">
        <v>17</v>
      </c>
      <c r="I1187" s="4" t="s">
        <v>4902</v>
      </c>
      <c r="J1187" s="4" t="s">
        <v>4589</v>
      </c>
    </row>
    <row r="1188" spans="1:10" ht="75" customHeight="1">
      <c r="A1188" s="4" t="s">
        <v>4903</v>
      </c>
      <c r="B1188" s="5" t="s">
        <v>4904</v>
      </c>
      <c r="C1188" s="7">
        <v>7500</v>
      </c>
      <c r="D1188" s="6" t="s">
        <v>207</v>
      </c>
      <c r="E1188" s="5" t="s">
        <v>15</v>
      </c>
      <c r="F1188" s="5" t="s">
        <v>601</v>
      </c>
      <c r="G1188" s="5" t="s">
        <v>601</v>
      </c>
      <c r="H1188" s="5" t="s">
        <v>17</v>
      </c>
      <c r="I1188" s="4" t="s">
        <v>4905</v>
      </c>
      <c r="J1188" s="4" t="s">
        <v>4589</v>
      </c>
    </row>
    <row r="1189" spans="1:10" ht="75" customHeight="1">
      <c r="A1189" s="4" t="s">
        <v>4906</v>
      </c>
      <c r="B1189" s="5" t="s">
        <v>4907</v>
      </c>
      <c r="C1189" s="7">
        <v>1893.9</v>
      </c>
      <c r="D1189" s="6" t="s">
        <v>4908</v>
      </c>
      <c r="E1189" s="5" t="s">
        <v>15</v>
      </c>
      <c r="F1189" s="5" t="s">
        <v>606</v>
      </c>
      <c r="G1189" s="5" t="s">
        <v>606</v>
      </c>
      <c r="H1189" s="5" t="s">
        <v>17</v>
      </c>
      <c r="I1189" s="4" t="s">
        <v>4909</v>
      </c>
      <c r="J1189" s="4" t="s">
        <v>4589</v>
      </c>
    </row>
    <row r="1190" spans="1:10" ht="75" customHeight="1">
      <c r="A1190" s="4" t="s">
        <v>4910</v>
      </c>
      <c r="B1190" s="5" t="s">
        <v>4911</v>
      </c>
      <c r="C1190" s="7">
        <v>26250</v>
      </c>
      <c r="D1190" s="6" t="s">
        <v>4912</v>
      </c>
      <c r="E1190" s="5" t="s">
        <v>15</v>
      </c>
      <c r="F1190" s="5" t="s">
        <v>2238</v>
      </c>
      <c r="G1190" s="5" t="s">
        <v>2238</v>
      </c>
      <c r="H1190" s="5" t="s">
        <v>17</v>
      </c>
      <c r="I1190" s="4" t="s">
        <v>4913</v>
      </c>
      <c r="J1190" s="4" t="s">
        <v>4589</v>
      </c>
    </row>
    <row r="1191" spans="1:10" ht="75" customHeight="1">
      <c r="A1191" s="4" t="s">
        <v>4914</v>
      </c>
      <c r="B1191" s="5" t="s">
        <v>4915</v>
      </c>
      <c r="C1191" s="7">
        <v>7000</v>
      </c>
      <c r="D1191" s="6" t="s">
        <v>1275</v>
      </c>
      <c r="E1191" s="5" t="s">
        <v>15</v>
      </c>
      <c r="F1191" s="5" t="s">
        <v>4916</v>
      </c>
      <c r="G1191" s="5" t="s">
        <v>4916</v>
      </c>
      <c r="H1191" s="5" t="s">
        <v>17</v>
      </c>
      <c r="I1191" s="4" t="s">
        <v>4917</v>
      </c>
      <c r="J1191" s="4" t="s">
        <v>4589</v>
      </c>
    </row>
    <row r="1192" spans="1:10" ht="206.25" customHeight="1">
      <c r="A1192" s="4" t="s">
        <v>4918</v>
      </c>
      <c r="B1192" s="5" t="s">
        <v>4919</v>
      </c>
      <c r="C1192" s="7">
        <v>63155.5</v>
      </c>
      <c r="D1192" s="6" t="s">
        <v>4920</v>
      </c>
      <c r="E1192" s="5" t="s">
        <v>15</v>
      </c>
      <c r="F1192" s="5" t="s">
        <v>4921</v>
      </c>
      <c r="G1192" s="5" t="s">
        <v>4921</v>
      </c>
      <c r="H1192" s="5" t="s">
        <v>17</v>
      </c>
      <c r="I1192" s="4" t="s">
        <v>4922</v>
      </c>
      <c r="J1192" s="4" t="s">
        <v>4589</v>
      </c>
    </row>
    <row r="1193" spans="1:10" ht="75" customHeight="1">
      <c r="A1193" s="4" t="s">
        <v>4923</v>
      </c>
      <c r="B1193" s="5" t="s">
        <v>4924</v>
      </c>
      <c r="C1193" s="7">
        <v>31779</v>
      </c>
      <c r="D1193" s="6" t="s">
        <v>4925</v>
      </c>
      <c r="E1193" s="5" t="s">
        <v>15</v>
      </c>
      <c r="F1193" s="5" t="s">
        <v>27</v>
      </c>
      <c r="G1193" s="5" t="s">
        <v>27</v>
      </c>
      <c r="H1193" s="5" t="s">
        <v>17</v>
      </c>
      <c r="I1193" s="4" t="s">
        <v>4926</v>
      </c>
      <c r="J1193" s="4" t="s">
        <v>4589</v>
      </c>
    </row>
    <row r="1194" spans="1:10" ht="75" customHeight="1">
      <c r="A1194" s="4" t="s">
        <v>4927</v>
      </c>
      <c r="B1194" s="5" t="s">
        <v>4928</v>
      </c>
      <c r="C1194" s="7">
        <v>12401.3</v>
      </c>
      <c r="D1194" s="6" t="s">
        <v>4929</v>
      </c>
      <c r="E1194" s="5" t="s">
        <v>15</v>
      </c>
      <c r="F1194" s="5" t="s">
        <v>624</v>
      </c>
      <c r="G1194" s="5" t="s">
        <v>624</v>
      </c>
      <c r="H1194" s="5" t="s">
        <v>17</v>
      </c>
      <c r="I1194" s="4" t="s">
        <v>4930</v>
      </c>
      <c r="J1194" s="4" t="s">
        <v>4589</v>
      </c>
    </row>
    <row r="1195" spans="1:10" ht="75" customHeight="1">
      <c r="A1195" s="4" t="s">
        <v>4931</v>
      </c>
      <c r="B1195" s="5" t="s">
        <v>4932</v>
      </c>
      <c r="C1195" s="7">
        <v>1280</v>
      </c>
      <c r="D1195" s="6" t="s">
        <v>4933</v>
      </c>
      <c r="E1195" s="5" t="s">
        <v>15</v>
      </c>
      <c r="F1195" s="5" t="s">
        <v>2467</v>
      </c>
      <c r="G1195" s="5" t="s">
        <v>2467</v>
      </c>
      <c r="H1195" s="5" t="s">
        <v>17</v>
      </c>
      <c r="I1195" s="4" t="s">
        <v>4934</v>
      </c>
      <c r="J1195" s="4" t="s">
        <v>4589</v>
      </c>
    </row>
    <row r="1196" spans="1:10" ht="75" customHeight="1">
      <c r="A1196" s="4" t="s">
        <v>4935</v>
      </c>
      <c r="B1196" s="5" t="s">
        <v>4936</v>
      </c>
      <c r="C1196" s="7">
        <v>99510</v>
      </c>
      <c r="D1196" s="6" t="s">
        <v>4937</v>
      </c>
      <c r="E1196" s="5" t="s">
        <v>15</v>
      </c>
      <c r="F1196" s="5" t="s">
        <v>4938</v>
      </c>
      <c r="G1196" s="5" t="s">
        <v>4938</v>
      </c>
      <c r="H1196" s="5" t="s">
        <v>17</v>
      </c>
      <c r="I1196" s="4" t="s">
        <v>4939</v>
      </c>
      <c r="J1196" s="4" t="s">
        <v>4589</v>
      </c>
    </row>
    <row r="1197" spans="1:10" ht="75" customHeight="1">
      <c r="A1197" s="4" t="s">
        <v>4940</v>
      </c>
      <c r="B1197" s="5" t="s">
        <v>4941</v>
      </c>
      <c r="C1197" s="7">
        <v>59920</v>
      </c>
      <c r="D1197" s="6" t="s">
        <v>4514</v>
      </c>
      <c r="E1197" s="5" t="s">
        <v>15</v>
      </c>
      <c r="F1197" s="5" t="s">
        <v>57</v>
      </c>
      <c r="G1197" s="5" t="s">
        <v>57</v>
      </c>
      <c r="H1197" s="5" t="s">
        <v>17</v>
      </c>
      <c r="I1197" s="4" t="s">
        <v>4942</v>
      </c>
      <c r="J1197" s="4" t="s">
        <v>4589</v>
      </c>
    </row>
    <row r="1198" spans="1:10" ht="75" customHeight="1">
      <c r="A1198" s="4" t="s">
        <v>4943</v>
      </c>
      <c r="B1198" s="5" t="s">
        <v>4944</v>
      </c>
      <c r="C1198" s="7">
        <v>26108</v>
      </c>
      <c r="D1198" s="6" t="s">
        <v>4945</v>
      </c>
      <c r="E1198" s="5" t="s">
        <v>15</v>
      </c>
      <c r="F1198" s="5" t="s">
        <v>2392</v>
      </c>
      <c r="G1198" s="5" t="s">
        <v>2392</v>
      </c>
      <c r="H1198" s="5" t="s">
        <v>17</v>
      </c>
      <c r="I1198" s="4" t="s">
        <v>4946</v>
      </c>
      <c r="J1198" s="4" t="s">
        <v>4589</v>
      </c>
    </row>
    <row r="1199" spans="1:10" ht="75" customHeight="1">
      <c r="A1199" s="4" t="s">
        <v>4947</v>
      </c>
      <c r="B1199" s="5" t="s">
        <v>4948</v>
      </c>
      <c r="C1199" s="7">
        <v>30000</v>
      </c>
      <c r="D1199" s="6" t="s">
        <v>4485</v>
      </c>
      <c r="E1199" s="5" t="s">
        <v>15</v>
      </c>
      <c r="F1199" s="5" t="s">
        <v>4949</v>
      </c>
      <c r="G1199" s="5" t="s">
        <v>4949</v>
      </c>
      <c r="H1199" s="5" t="s">
        <v>17</v>
      </c>
      <c r="I1199" s="4" t="s">
        <v>4950</v>
      </c>
      <c r="J1199" s="4" t="s">
        <v>4589</v>
      </c>
    </row>
    <row r="1200" spans="1:10" ht="75" customHeight="1">
      <c r="A1200" s="4" t="s">
        <v>4951</v>
      </c>
      <c r="B1200" s="5" t="s">
        <v>4952</v>
      </c>
      <c r="C1200" s="7">
        <v>2180</v>
      </c>
      <c r="D1200" s="6" t="s">
        <v>4953</v>
      </c>
      <c r="E1200" s="5" t="s">
        <v>15</v>
      </c>
      <c r="F1200" s="5" t="s">
        <v>564</v>
      </c>
      <c r="G1200" s="5" t="s">
        <v>564</v>
      </c>
      <c r="H1200" s="5" t="s">
        <v>17</v>
      </c>
      <c r="I1200" s="4" t="s">
        <v>4954</v>
      </c>
      <c r="J1200" s="4" t="s">
        <v>4589</v>
      </c>
    </row>
    <row r="1201" spans="1:10" ht="75" customHeight="1">
      <c r="A1201" s="4" t="s">
        <v>4955</v>
      </c>
      <c r="B1201" s="5" t="s">
        <v>4956</v>
      </c>
      <c r="C1201" s="7">
        <v>55640</v>
      </c>
      <c r="D1201" s="6" t="s">
        <v>4957</v>
      </c>
      <c r="E1201" s="5" t="s">
        <v>15</v>
      </c>
      <c r="F1201" s="5" t="s">
        <v>656</v>
      </c>
      <c r="G1201" s="5" t="s">
        <v>656</v>
      </c>
      <c r="H1201" s="5" t="s">
        <v>17</v>
      </c>
      <c r="I1201" s="4" t="s">
        <v>4958</v>
      </c>
      <c r="J1201" s="4" t="s">
        <v>4589</v>
      </c>
    </row>
    <row r="1202" spans="1:10" ht="75" customHeight="1">
      <c r="A1202" s="4" t="s">
        <v>4959</v>
      </c>
      <c r="B1202" s="5" t="s">
        <v>4885</v>
      </c>
      <c r="C1202" s="7">
        <v>89000</v>
      </c>
      <c r="D1202" s="6" t="s">
        <v>4960</v>
      </c>
      <c r="E1202" s="5" t="s">
        <v>15</v>
      </c>
      <c r="F1202" s="5" t="s">
        <v>4886</v>
      </c>
      <c r="G1202" s="5" t="s">
        <v>4886</v>
      </c>
      <c r="H1202" s="5" t="s">
        <v>17</v>
      </c>
      <c r="I1202" s="4" t="s">
        <v>4961</v>
      </c>
      <c r="J1202" s="4" t="s">
        <v>4589</v>
      </c>
    </row>
    <row r="1203" spans="1:10" ht="75" customHeight="1">
      <c r="A1203" s="4" t="s">
        <v>4962</v>
      </c>
      <c r="B1203" s="5" t="s">
        <v>4963</v>
      </c>
      <c r="C1203" s="7">
        <v>6206</v>
      </c>
      <c r="D1203" s="6" t="s">
        <v>4964</v>
      </c>
      <c r="E1203" s="5" t="s">
        <v>15</v>
      </c>
      <c r="F1203" s="5" t="s">
        <v>27</v>
      </c>
      <c r="G1203" s="5" t="s">
        <v>27</v>
      </c>
      <c r="H1203" s="5" t="s">
        <v>17</v>
      </c>
      <c r="I1203" s="4" t="s">
        <v>4965</v>
      </c>
      <c r="J1203" s="4" t="s">
        <v>4589</v>
      </c>
    </row>
    <row r="1204" spans="1:10" ht="75" customHeight="1">
      <c r="A1204" s="4" t="s">
        <v>4966</v>
      </c>
      <c r="B1204" s="5" t="s">
        <v>4967</v>
      </c>
      <c r="C1204" s="7">
        <v>47936</v>
      </c>
      <c r="D1204" s="6" t="s">
        <v>4968</v>
      </c>
      <c r="E1204" s="5" t="s">
        <v>15</v>
      </c>
      <c r="F1204" s="5" t="s">
        <v>57</v>
      </c>
      <c r="G1204" s="5" t="s">
        <v>57</v>
      </c>
      <c r="H1204" s="5" t="s">
        <v>17</v>
      </c>
      <c r="I1204" s="4" t="s">
        <v>4969</v>
      </c>
      <c r="J1204" s="4" t="s">
        <v>4589</v>
      </c>
    </row>
    <row r="1205" spans="1:10" ht="75" customHeight="1">
      <c r="A1205" s="4" t="s">
        <v>4970</v>
      </c>
      <c r="B1205" s="5" t="s">
        <v>4971</v>
      </c>
      <c r="C1205" s="7">
        <v>33600</v>
      </c>
      <c r="D1205" s="6" t="s">
        <v>4972</v>
      </c>
      <c r="E1205" s="5" t="s">
        <v>15</v>
      </c>
      <c r="F1205" s="5" t="s">
        <v>624</v>
      </c>
      <c r="G1205" s="5" t="s">
        <v>624</v>
      </c>
      <c r="H1205" s="5" t="s">
        <v>17</v>
      </c>
      <c r="I1205" s="4" t="s">
        <v>4973</v>
      </c>
      <c r="J1205" s="4" t="s">
        <v>4589</v>
      </c>
    </row>
    <row r="1206" spans="1:10" ht="75" customHeight="1">
      <c r="A1206" s="4" t="s">
        <v>4974</v>
      </c>
      <c r="B1206" s="5" t="s">
        <v>4975</v>
      </c>
      <c r="C1206" s="7">
        <v>99189</v>
      </c>
      <c r="D1206" s="6" t="s">
        <v>4976</v>
      </c>
      <c r="E1206" s="5" t="s">
        <v>15</v>
      </c>
      <c r="F1206" s="5" t="s">
        <v>27</v>
      </c>
      <c r="G1206" s="5" t="s">
        <v>27</v>
      </c>
      <c r="H1206" s="5" t="s">
        <v>17</v>
      </c>
      <c r="I1206" s="4" t="s">
        <v>4977</v>
      </c>
      <c r="J1206" s="4" t="s">
        <v>4589</v>
      </c>
    </row>
    <row r="1207" spans="1:10" ht="75" customHeight="1">
      <c r="A1207" s="4" t="s">
        <v>4978</v>
      </c>
      <c r="B1207" s="5" t="s">
        <v>4979</v>
      </c>
      <c r="C1207" s="7">
        <v>50000</v>
      </c>
      <c r="D1207" s="6" t="s">
        <v>1802</v>
      </c>
      <c r="E1207" s="5" t="s">
        <v>15</v>
      </c>
      <c r="F1207" s="5" t="s">
        <v>4867</v>
      </c>
      <c r="G1207" s="5" t="s">
        <v>4867</v>
      </c>
      <c r="H1207" s="5" t="s">
        <v>17</v>
      </c>
      <c r="I1207" s="4" t="s">
        <v>4980</v>
      </c>
      <c r="J1207" s="4" t="s">
        <v>4589</v>
      </c>
    </row>
    <row r="1208" spans="1:10" ht="75" customHeight="1">
      <c r="A1208" s="4" t="s">
        <v>4981</v>
      </c>
      <c r="B1208" s="5" t="s">
        <v>4915</v>
      </c>
      <c r="C1208" s="7">
        <v>10000</v>
      </c>
      <c r="D1208" s="6" t="s">
        <v>1052</v>
      </c>
      <c r="E1208" s="5" t="s">
        <v>15</v>
      </c>
      <c r="F1208" s="5" t="s">
        <v>4982</v>
      </c>
      <c r="G1208" s="5" t="s">
        <v>4982</v>
      </c>
      <c r="H1208" s="5" t="s">
        <v>17</v>
      </c>
      <c r="I1208" s="4" t="s">
        <v>4983</v>
      </c>
      <c r="J1208" s="4" t="s">
        <v>4589</v>
      </c>
    </row>
    <row r="1209" spans="1:10" ht="75" customHeight="1">
      <c r="A1209" s="4" t="s">
        <v>4984</v>
      </c>
      <c r="B1209" s="5" t="s">
        <v>4915</v>
      </c>
      <c r="C1209" s="7">
        <v>10000</v>
      </c>
      <c r="D1209" s="6" t="s">
        <v>1052</v>
      </c>
      <c r="E1209" s="5" t="s">
        <v>15</v>
      </c>
      <c r="F1209" s="5" t="s">
        <v>4985</v>
      </c>
      <c r="G1209" s="5" t="s">
        <v>4985</v>
      </c>
      <c r="H1209" s="5" t="s">
        <v>17</v>
      </c>
      <c r="I1209" s="4" t="s">
        <v>4986</v>
      </c>
      <c r="J1209" s="4" t="s">
        <v>4589</v>
      </c>
    </row>
    <row r="1210" spans="1:10" ht="75" customHeight="1">
      <c r="A1210" s="4" t="s">
        <v>4987</v>
      </c>
      <c r="B1210" s="5" t="s">
        <v>4988</v>
      </c>
      <c r="C1210" s="7">
        <v>64200</v>
      </c>
      <c r="D1210" s="6" t="s">
        <v>2228</v>
      </c>
      <c r="E1210" s="5" t="s">
        <v>15</v>
      </c>
      <c r="F1210" s="5" t="s">
        <v>4712</v>
      </c>
      <c r="G1210" s="5" t="s">
        <v>4712</v>
      </c>
      <c r="H1210" s="5" t="s">
        <v>17</v>
      </c>
      <c r="I1210" s="4" t="s">
        <v>4989</v>
      </c>
      <c r="J1210" s="4" t="s">
        <v>4589</v>
      </c>
    </row>
    <row r="1211" spans="1:10" ht="75" customHeight="1">
      <c r="A1211" s="4" t="s">
        <v>4990</v>
      </c>
      <c r="B1211" s="5" t="s">
        <v>4991</v>
      </c>
      <c r="C1211" s="7">
        <v>30599.97</v>
      </c>
      <c r="D1211" s="6" t="s">
        <v>4992</v>
      </c>
      <c r="E1211" s="5" t="s">
        <v>15</v>
      </c>
      <c r="F1211" s="5" t="s">
        <v>27</v>
      </c>
      <c r="G1211" s="5" t="s">
        <v>27</v>
      </c>
      <c r="H1211" s="5" t="s">
        <v>17</v>
      </c>
      <c r="I1211" s="4" t="s">
        <v>4993</v>
      </c>
      <c r="J1211" s="4" t="s">
        <v>4589</v>
      </c>
    </row>
    <row r="1212" spans="1:10" ht="75" customHeight="1">
      <c r="A1212" s="4" t="s">
        <v>4994</v>
      </c>
      <c r="B1212" s="5" t="s">
        <v>4995</v>
      </c>
      <c r="C1212" s="7">
        <v>56000</v>
      </c>
      <c r="D1212" s="6" t="s">
        <v>1849</v>
      </c>
      <c r="E1212" s="5" t="s">
        <v>15</v>
      </c>
      <c r="F1212" s="5" t="s">
        <v>2096</v>
      </c>
      <c r="G1212" s="5" t="s">
        <v>2096</v>
      </c>
      <c r="H1212" s="5" t="s">
        <v>17</v>
      </c>
      <c r="I1212" s="4" t="s">
        <v>4996</v>
      </c>
      <c r="J1212" s="4" t="s">
        <v>4589</v>
      </c>
    </row>
    <row r="1213" spans="1:10" ht="75" customHeight="1">
      <c r="A1213" s="4" t="s">
        <v>4997</v>
      </c>
      <c r="B1213" s="5" t="s">
        <v>4998</v>
      </c>
      <c r="C1213" s="7">
        <v>29960</v>
      </c>
      <c r="D1213" s="6" t="s">
        <v>2841</v>
      </c>
      <c r="E1213" s="5" t="s">
        <v>15</v>
      </c>
      <c r="F1213" s="5" t="s">
        <v>606</v>
      </c>
      <c r="G1213" s="5" t="s">
        <v>606</v>
      </c>
      <c r="H1213" s="5" t="s">
        <v>17</v>
      </c>
      <c r="I1213" s="4" t="s">
        <v>4999</v>
      </c>
      <c r="J1213" s="4" t="s">
        <v>4589</v>
      </c>
    </row>
    <row r="1214" spans="1:10" ht="75" customHeight="1">
      <c r="A1214" s="4" t="s">
        <v>5000</v>
      </c>
      <c r="B1214" s="5" t="s">
        <v>5001</v>
      </c>
      <c r="C1214" s="7">
        <v>8731.2000000000007</v>
      </c>
      <c r="D1214" s="6" t="s">
        <v>5002</v>
      </c>
      <c r="E1214" s="5" t="s">
        <v>15</v>
      </c>
      <c r="F1214" s="5" t="s">
        <v>57</v>
      </c>
      <c r="G1214" s="5" t="s">
        <v>57</v>
      </c>
      <c r="H1214" s="5" t="s">
        <v>17</v>
      </c>
      <c r="I1214" s="4" t="s">
        <v>5003</v>
      </c>
      <c r="J1214" s="4" t="s">
        <v>4589</v>
      </c>
    </row>
    <row r="1215" spans="1:10" ht="75" customHeight="1">
      <c r="A1215" s="4" t="s">
        <v>5004</v>
      </c>
      <c r="B1215" s="5" t="s">
        <v>5005</v>
      </c>
      <c r="C1215" s="7">
        <v>96300</v>
      </c>
      <c r="D1215" s="6" t="s">
        <v>2423</v>
      </c>
      <c r="E1215" s="5" t="s">
        <v>15</v>
      </c>
      <c r="F1215" s="5" t="s">
        <v>27</v>
      </c>
      <c r="G1215" s="5" t="s">
        <v>27</v>
      </c>
      <c r="H1215" s="5" t="s">
        <v>17</v>
      </c>
      <c r="I1215" s="4" t="s">
        <v>5006</v>
      </c>
      <c r="J1215" s="4" t="s">
        <v>4589</v>
      </c>
    </row>
    <row r="1216" spans="1:10" ht="75" customHeight="1">
      <c r="A1216" s="4" t="s">
        <v>5007</v>
      </c>
      <c r="B1216" s="5" t="s">
        <v>5008</v>
      </c>
      <c r="C1216" s="7">
        <v>7704</v>
      </c>
      <c r="D1216" s="6" t="s">
        <v>5009</v>
      </c>
      <c r="E1216" s="5" t="s">
        <v>15</v>
      </c>
      <c r="F1216" s="5" t="s">
        <v>27</v>
      </c>
      <c r="G1216" s="5" t="s">
        <v>27</v>
      </c>
      <c r="H1216" s="5" t="s">
        <v>17</v>
      </c>
      <c r="I1216" s="4" t="s">
        <v>5010</v>
      </c>
      <c r="J1216" s="4" t="s">
        <v>4589</v>
      </c>
    </row>
    <row r="1217" spans="1:10" ht="75" customHeight="1">
      <c r="A1217" s="4" t="s">
        <v>5011</v>
      </c>
      <c r="B1217" s="5" t="s">
        <v>5012</v>
      </c>
      <c r="C1217" s="7">
        <v>22924.75</v>
      </c>
      <c r="D1217" s="6" t="s">
        <v>5013</v>
      </c>
      <c r="E1217" s="5" t="s">
        <v>15</v>
      </c>
      <c r="F1217" s="5" t="s">
        <v>57</v>
      </c>
      <c r="G1217" s="5" t="s">
        <v>57</v>
      </c>
      <c r="H1217" s="5" t="s">
        <v>17</v>
      </c>
      <c r="I1217" s="4" t="s">
        <v>5014</v>
      </c>
      <c r="J1217" s="4" t="s">
        <v>4589</v>
      </c>
    </row>
    <row r="1218" spans="1:10" ht="75" customHeight="1">
      <c r="A1218" s="4" t="s">
        <v>5015</v>
      </c>
      <c r="B1218" s="5" t="s">
        <v>5016</v>
      </c>
      <c r="C1218" s="7">
        <v>53750</v>
      </c>
      <c r="D1218" s="6" t="s">
        <v>5017</v>
      </c>
      <c r="E1218" s="5" t="s">
        <v>15</v>
      </c>
      <c r="F1218" s="5" t="s">
        <v>57</v>
      </c>
      <c r="G1218" s="5" t="s">
        <v>57</v>
      </c>
      <c r="H1218" s="5" t="s">
        <v>17</v>
      </c>
      <c r="I1218" s="4" t="s">
        <v>5018</v>
      </c>
      <c r="J1218" s="4" t="s">
        <v>4589</v>
      </c>
    </row>
    <row r="1219" spans="1:10" ht="75" customHeight="1">
      <c r="A1219" s="4" t="s">
        <v>5019</v>
      </c>
      <c r="B1219" s="5" t="s">
        <v>5020</v>
      </c>
      <c r="C1219" s="7">
        <v>86997.42</v>
      </c>
      <c r="D1219" s="6" t="s">
        <v>5021</v>
      </c>
      <c r="E1219" s="5" t="s">
        <v>15</v>
      </c>
      <c r="F1219" s="5" t="s">
        <v>57</v>
      </c>
      <c r="G1219" s="5" t="s">
        <v>57</v>
      </c>
      <c r="H1219" s="5" t="s">
        <v>17</v>
      </c>
      <c r="I1219" s="4" t="s">
        <v>5022</v>
      </c>
      <c r="J1219" s="4" t="s">
        <v>4589</v>
      </c>
    </row>
    <row r="1220" spans="1:10" ht="75" customHeight="1">
      <c r="A1220" s="4" t="s">
        <v>5023</v>
      </c>
      <c r="B1220" s="5" t="s">
        <v>5024</v>
      </c>
      <c r="C1220" s="7">
        <v>2500</v>
      </c>
      <c r="D1220" s="6" t="s">
        <v>396</v>
      </c>
      <c r="E1220" s="5" t="s">
        <v>15</v>
      </c>
      <c r="F1220" s="5" t="s">
        <v>582</v>
      </c>
      <c r="G1220" s="5" t="s">
        <v>582</v>
      </c>
      <c r="H1220" s="5" t="s">
        <v>17</v>
      </c>
      <c r="I1220" s="4" t="s">
        <v>5025</v>
      </c>
      <c r="J1220" s="4" t="s">
        <v>4589</v>
      </c>
    </row>
    <row r="1221" spans="1:10" ht="75" customHeight="1">
      <c r="A1221" s="4" t="s">
        <v>5026</v>
      </c>
      <c r="B1221" s="5" t="s">
        <v>5027</v>
      </c>
      <c r="C1221" s="7">
        <v>7490</v>
      </c>
      <c r="D1221" s="6" t="s">
        <v>5028</v>
      </c>
      <c r="E1221" s="5" t="s">
        <v>15</v>
      </c>
      <c r="F1221" s="5" t="s">
        <v>624</v>
      </c>
      <c r="G1221" s="5" t="s">
        <v>624</v>
      </c>
      <c r="H1221" s="5" t="s">
        <v>17</v>
      </c>
      <c r="I1221" s="4" t="s">
        <v>5029</v>
      </c>
      <c r="J1221" s="4" t="s">
        <v>4589</v>
      </c>
    </row>
    <row r="1222" spans="1:10" ht="75" customHeight="1">
      <c r="A1222" s="4" t="s">
        <v>5030</v>
      </c>
      <c r="B1222" s="5" t="s">
        <v>5031</v>
      </c>
      <c r="C1222" s="7">
        <v>13000</v>
      </c>
      <c r="D1222" s="6" t="s">
        <v>5032</v>
      </c>
      <c r="E1222" s="5" t="s">
        <v>15</v>
      </c>
      <c r="F1222" s="5" t="s">
        <v>582</v>
      </c>
      <c r="G1222" s="5" t="s">
        <v>582</v>
      </c>
      <c r="H1222" s="5" t="s">
        <v>17</v>
      </c>
      <c r="I1222" s="4" t="s">
        <v>5033</v>
      </c>
      <c r="J1222" s="4" t="s">
        <v>4589</v>
      </c>
    </row>
    <row r="1223" spans="1:10" ht="75" customHeight="1">
      <c r="A1223" s="4" t="s">
        <v>5034</v>
      </c>
      <c r="B1223" s="5" t="s">
        <v>5035</v>
      </c>
      <c r="C1223" s="7">
        <v>5600</v>
      </c>
      <c r="D1223" s="6" t="s">
        <v>2917</v>
      </c>
      <c r="E1223" s="5" t="s">
        <v>15</v>
      </c>
      <c r="F1223" s="5" t="s">
        <v>582</v>
      </c>
      <c r="G1223" s="5" t="s">
        <v>582</v>
      </c>
      <c r="H1223" s="5" t="s">
        <v>17</v>
      </c>
      <c r="I1223" s="4" t="s">
        <v>5036</v>
      </c>
      <c r="J1223" s="4" t="s">
        <v>4589</v>
      </c>
    </row>
    <row r="1224" spans="1:10" ht="75" customHeight="1">
      <c r="A1224" s="4" t="s">
        <v>5037</v>
      </c>
      <c r="B1224" s="5" t="s">
        <v>5038</v>
      </c>
      <c r="C1224" s="7">
        <v>1050</v>
      </c>
      <c r="D1224" s="6" t="s">
        <v>5039</v>
      </c>
      <c r="E1224" s="5" t="s">
        <v>15</v>
      </c>
      <c r="F1224" s="5" t="s">
        <v>582</v>
      </c>
      <c r="G1224" s="5" t="s">
        <v>582</v>
      </c>
      <c r="H1224" s="5" t="s">
        <v>17</v>
      </c>
      <c r="I1224" s="4" t="s">
        <v>5040</v>
      </c>
      <c r="J1224" s="4" t="s">
        <v>4589</v>
      </c>
    </row>
    <row r="1225" spans="1:10" ht="75" customHeight="1">
      <c r="A1225" s="4" t="s">
        <v>5041</v>
      </c>
      <c r="B1225" s="5" t="s">
        <v>5042</v>
      </c>
      <c r="C1225" s="7">
        <v>6000</v>
      </c>
      <c r="D1225" s="6" t="s">
        <v>264</v>
      </c>
      <c r="E1225" s="5" t="s">
        <v>15</v>
      </c>
      <c r="F1225" s="5" t="s">
        <v>582</v>
      </c>
      <c r="G1225" s="5" t="s">
        <v>582</v>
      </c>
      <c r="H1225" s="5" t="s">
        <v>17</v>
      </c>
      <c r="I1225" s="4" t="s">
        <v>5043</v>
      </c>
      <c r="J1225" s="4" t="s">
        <v>4589</v>
      </c>
    </row>
    <row r="1226" spans="1:10" ht="75" customHeight="1">
      <c r="A1226" s="4" t="s">
        <v>5044</v>
      </c>
      <c r="B1226" s="5" t="s">
        <v>4948</v>
      </c>
      <c r="C1226" s="7">
        <v>40000</v>
      </c>
      <c r="D1226" s="6" t="s">
        <v>2278</v>
      </c>
      <c r="E1226" s="5" t="s">
        <v>15</v>
      </c>
      <c r="F1226" s="5" t="s">
        <v>5045</v>
      </c>
      <c r="G1226" s="5" t="s">
        <v>5045</v>
      </c>
      <c r="H1226" s="5" t="s">
        <v>17</v>
      </c>
      <c r="I1226" s="4" t="s">
        <v>5046</v>
      </c>
      <c r="J1226" s="4" t="s">
        <v>4589</v>
      </c>
    </row>
    <row r="1227" spans="1:10" ht="75" customHeight="1">
      <c r="A1227" s="4" t="s">
        <v>5047</v>
      </c>
      <c r="B1227" s="5" t="s">
        <v>5048</v>
      </c>
      <c r="C1227" s="7">
        <v>99510</v>
      </c>
      <c r="D1227" s="6" t="s">
        <v>4937</v>
      </c>
      <c r="E1227" s="5" t="s">
        <v>15</v>
      </c>
      <c r="F1227" s="5" t="s">
        <v>27</v>
      </c>
      <c r="G1227" s="5" t="s">
        <v>27</v>
      </c>
      <c r="H1227" s="5" t="s">
        <v>17</v>
      </c>
      <c r="I1227" s="4" t="s">
        <v>5049</v>
      </c>
      <c r="J1227" s="4" t="s">
        <v>4589</v>
      </c>
    </row>
    <row r="1228" spans="1:10" ht="75" customHeight="1">
      <c r="A1228" s="4" t="s">
        <v>5050</v>
      </c>
      <c r="B1228" s="5" t="s">
        <v>5051</v>
      </c>
      <c r="C1228" s="7">
        <v>85000</v>
      </c>
      <c r="D1228" s="6" t="s">
        <v>5052</v>
      </c>
      <c r="E1228" s="5" t="s">
        <v>15</v>
      </c>
      <c r="F1228" s="5" t="s">
        <v>4138</v>
      </c>
      <c r="G1228" s="5" t="s">
        <v>4138</v>
      </c>
      <c r="H1228" s="5" t="s">
        <v>17</v>
      </c>
      <c r="I1228" s="4" t="s">
        <v>5053</v>
      </c>
      <c r="J1228" s="4" t="s">
        <v>4589</v>
      </c>
    </row>
    <row r="1229" spans="1:10" ht="75" customHeight="1">
      <c r="A1229" s="4" t="s">
        <v>5054</v>
      </c>
      <c r="B1229" s="5" t="s">
        <v>5055</v>
      </c>
      <c r="C1229" s="7">
        <v>55640</v>
      </c>
      <c r="D1229" s="6" t="s">
        <v>4957</v>
      </c>
      <c r="E1229" s="5" t="s">
        <v>15</v>
      </c>
      <c r="F1229" s="5" t="s">
        <v>57</v>
      </c>
      <c r="G1229" s="5" t="s">
        <v>57</v>
      </c>
      <c r="H1229" s="5" t="s">
        <v>17</v>
      </c>
      <c r="I1229" s="4" t="s">
        <v>5056</v>
      </c>
      <c r="J1229" s="4" t="s">
        <v>4589</v>
      </c>
    </row>
    <row r="1230" spans="1:10" ht="75" customHeight="1">
      <c r="A1230" s="4" t="s">
        <v>5057</v>
      </c>
      <c r="B1230" s="5" t="s">
        <v>5058</v>
      </c>
      <c r="C1230" s="7">
        <v>76000</v>
      </c>
      <c r="D1230" s="6" t="s">
        <v>5059</v>
      </c>
      <c r="E1230" s="5" t="s">
        <v>15</v>
      </c>
      <c r="F1230" s="5" t="s">
        <v>1119</v>
      </c>
      <c r="G1230" s="5" t="s">
        <v>1119</v>
      </c>
      <c r="H1230" s="5" t="s">
        <v>17</v>
      </c>
      <c r="I1230" s="4" t="s">
        <v>5060</v>
      </c>
      <c r="J1230" s="4" t="s">
        <v>4589</v>
      </c>
    </row>
    <row r="1231" spans="1:10" ht="75" customHeight="1">
      <c r="A1231" s="4" t="s">
        <v>5061</v>
      </c>
      <c r="B1231" s="5" t="s">
        <v>5062</v>
      </c>
      <c r="C1231" s="7">
        <v>10272</v>
      </c>
      <c r="D1231" s="6" t="s">
        <v>647</v>
      </c>
      <c r="E1231" s="5" t="s">
        <v>15</v>
      </c>
      <c r="F1231" s="5" t="s">
        <v>5063</v>
      </c>
      <c r="G1231" s="5" t="s">
        <v>5063</v>
      </c>
      <c r="H1231" s="5" t="s">
        <v>17</v>
      </c>
      <c r="I1231" s="4" t="s">
        <v>5064</v>
      </c>
      <c r="J1231" s="4" t="s">
        <v>4589</v>
      </c>
    </row>
    <row r="1232" spans="1:10" ht="75" customHeight="1">
      <c r="A1232" s="4" t="s">
        <v>5065</v>
      </c>
      <c r="B1232" s="5" t="s">
        <v>5066</v>
      </c>
      <c r="C1232" s="7">
        <v>80250</v>
      </c>
      <c r="D1232" s="6" t="s">
        <v>4879</v>
      </c>
      <c r="E1232" s="5" t="s">
        <v>15</v>
      </c>
      <c r="F1232" s="5" t="s">
        <v>57</v>
      </c>
      <c r="G1232" s="5" t="s">
        <v>57</v>
      </c>
      <c r="H1232" s="5" t="s">
        <v>17</v>
      </c>
      <c r="I1232" s="4" t="s">
        <v>5067</v>
      </c>
      <c r="J1232" s="4" t="s">
        <v>4589</v>
      </c>
    </row>
    <row r="1233" spans="1:10" ht="150" customHeight="1">
      <c r="A1233" s="4" t="s">
        <v>5068</v>
      </c>
      <c r="B1233" s="5" t="s">
        <v>5069</v>
      </c>
      <c r="C1233" s="7">
        <v>37802</v>
      </c>
      <c r="D1233" s="6" t="s">
        <v>5070</v>
      </c>
      <c r="E1233" s="5" t="s">
        <v>15</v>
      </c>
      <c r="F1233" s="5" t="s">
        <v>5071</v>
      </c>
      <c r="G1233" s="5" t="s">
        <v>5071</v>
      </c>
      <c r="H1233" s="5" t="s">
        <v>17</v>
      </c>
      <c r="I1233" s="4" t="s">
        <v>5072</v>
      </c>
      <c r="J1233" s="4" t="s">
        <v>4589</v>
      </c>
    </row>
    <row r="1234" spans="1:10" ht="75" customHeight="1">
      <c r="A1234" s="4" t="s">
        <v>5073</v>
      </c>
      <c r="B1234" s="5" t="s">
        <v>5074</v>
      </c>
      <c r="C1234" s="7">
        <v>87000</v>
      </c>
      <c r="D1234" s="6" t="s">
        <v>5075</v>
      </c>
      <c r="E1234" s="5" t="s">
        <v>15</v>
      </c>
      <c r="F1234" s="5" t="s">
        <v>2415</v>
      </c>
      <c r="G1234" s="5" t="s">
        <v>2415</v>
      </c>
      <c r="H1234" s="5" t="s">
        <v>17</v>
      </c>
      <c r="I1234" s="4" t="s">
        <v>5076</v>
      </c>
      <c r="J1234" s="4" t="s">
        <v>4589</v>
      </c>
    </row>
    <row r="1235" spans="1:10" ht="75" customHeight="1">
      <c r="A1235" s="4" t="s">
        <v>5077</v>
      </c>
      <c r="B1235" s="5" t="s">
        <v>5078</v>
      </c>
      <c r="C1235" s="7">
        <v>96300</v>
      </c>
      <c r="D1235" s="6" t="s">
        <v>2423</v>
      </c>
      <c r="E1235" s="5" t="s">
        <v>15</v>
      </c>
      <c r="F1235" s="5" t="s">
        <v>27</v>
      </c>
      <c r="G1235" s="5" t="s">
        <v>27</v>
      </c>
      <c r="H1235" s="5" t="s">
        <v>17</v>
      </c>
      <c r="I1235" s="4" t="s">
        <v>5079</v>
      </c>
      <c r="J1235" s="4" t="s">
        <v>4589</v>
      </c>
    </row>
    <row r="1236" spans="1:10" ht="75" customHeight="1">
      <c r="A1236" s="4" t="s">
        <v>5080</v>
      </c>
      <c r="B1236" s="5" t="s">
        <v>5081</v>
      </c>
      <c r="C1236" s="7">
        <v>8000</v>
      </c>
      <c r="D1236" s="6" t="s">
        <v>96</v>
      </c>
      <c r="E1236" s="5" t="s">
        <v>15</v>
      </c>
      <c r="F1236" s="5" t="s">
        <v>5082</v>
      </c>
      <c r="G1236" s="5" t="s">
        <v>5082</v>
      </c>
      <c r="H1236" s="5" t="s">
        <v>17</v>
      </c>
      <c r="I1236" s="4" t="s">
        <v>5083</v>
      </c>
      <c r="J1236" s="4" t="s">
        <v>4589</v>
      </c>
    </row>
    <row r="1237" spans="1:10" ht="75" customHeight="1">
      <c r="A1237" s="4" t="s">
        <v>5084</v>
      </c>
      <c r="B1237" s="5" t="s">
        <v>5085</v>
      </c>
      <c r="C1237" s="7">
        <v>9095</v>
      </c>
      <c r="D1237" s="6" t="s">
        <v>5086</v>
      </c>
      <c r="E1237" s="5" t="s">
        <v>15</v>
      </c>
      <c r="F1237" s="5" t="s">
        <v>606</v>
      </c>
      <c r="G1237" s="5" t="s">
        <v>606</v>
      </c>
      <c r="H1237" s="5" t="s">
        <v>17</v>
      </c>
      <c r="I1237" s="4" t="s">
        <v>5087</v>
      </c>
      <c r="J1237" s="4" t="s">
        <v>4589</v>
      </c>
    </row>
    <row r="1238" spans="1:10" ht="75" customHeight="1">
      <c r="A1238" s="4" t="s">
        <v>5088</v>
      </c>
      <c r="B1238" s="5" t="s">
        <v>5089</v>
      </c>
      <c r="C1238" s="7">
        <v>25851.200000000001</v>
      </c>
      <c r="D1238" s="6" t="s">
        <v>5090</v>
      </c>
      <c r="E1238" s="5" t="s">
        <v>15</v>
      </c>
      <c r="F1238" s="5" t="s">
        <v>27</v>
      </c>
      <c r="G1238" s="5" t="s">
        <v>27</v>
      </c>
      <c r="H1238" s="5" t="s">
        <v>17</v>
      </c>
      <c r="I1238" s="4" t="s">
        <v>5091</v>
      </c>
      <c r="J1238" s="4" t="s">
        <v>4589</v>
      </c>
    </row>
    <row r="1239" spans="1:10" ht="75" customHeight="1">
      <c r="A1239" s="4" t="s">
        <v>5092</v>
      </c>
      <c r="B1239" s="5" t="s">
        <v>5093</v>
      </c>
      <c r="C1239" s="7">
        <v>90308</v>
      </c>
      <c r="D1239" s="6" t="s">
        <v>5094</v>
      </c>
      <c r="E1239" s="5" t="s">
        <v>15</v>
      </c>
      <c r="F1239" s="5" t="s">
        <v>57</v>
      </c>
      <c r="G1239" s="5" t="s">
        <v>57</v>
      </c>
      <c r="H1239" s="5" t="s">
        <v>17</v>
      </c>
      <c r="I1239" s="4" t="s">
        <v>5095</v>
      </c>
      <c r="J1239" s="4" t="s">
        <v>4589</v>
      </c>
    </row>
    <row r="1240" spans="1:10" ht="75" customHeight="1">
      <c r="A1240" s="4" t="s">
        <v>5096</v>
      </c>
      <c r="B1240" s="5" t="s">
        <v>3305</v>
      </c>
      <c r="C1240" s="7">
        <v>96300</v>
      </c>
      <c r="D1240" s="6" t="s">
        <v>2423</v>
      </c>
      <c r="E1240" s="5" t="s">
        <v>15</v>
      </c>
      <c r="F1240" s="5" t="s">
        <v>57</v>
      </c>
      <c r="G1240" s="5" t="s">
        <v>57</v>
      </c>
      <c r="H1240" s="5" t="s">
        <v>17</v>
      </c>
      <c r="I1240" s="4" t="s">
        <v>5097</v>
      </c>
      <c r="J1240" s="4" t="s">
        <v>4589</v>
      </c>
    </row>
    <row r="1241" spans="1:10" ht="75" customHeight="1">
      <c r="A1241" s="4" t="s">
        <v>5098</v>
      </c>
      <c r="B1241" s="5" t="s">
        <v>810</v>
      </c>
      <c r="C1241" s="7">
        <v>92020</v>
      </c>
      <c r="D1241" s="6" t="s">
        <v>811</v>
      </c>
      <c r="E1241" s="5" t="s">
        <v>15</v>
      </c>
      <c r="F1241" s="5" t="s">
        <v>57</v>
      </c>
      <c r="G1241" s="5" t="s">
        <v>57</v>
      </c>
      <c r="H1241" s="5" t="s">
        <v>17</v>
      </c>
      <c r="I1241" s="4" t="s">
        <v>5099</v>
      </c>
      <c r="J1241" s="4" t="s">
        <v>4589</v>
      </c>
    </row>
    <row r="1242" spans="1:10" ht="75" customHeight="1">
      <c r="A1242" s="4" t="s">
        <v>5100</v>
      </c>
      <c r="B1242" s="5" t="s">
        <v>5101</v>
      </c>
      <c r="C1242" s="7">
        <v>159600</v>
      </c>
      <c r="D1242" s="6" t="s">
        <v>5102</v>
      </c>
      <c r="E1242" s="5" t="s">
        <v>15</v>
      </c>
      <c r="F1242" s="5" t="s">
        <v>2220</v>
      </c>
      <c r="G1242" s="5" t="s">
        <v>2220</v>
      </c>
      <c r="H1242" s="5" t="s">
        <v>17</v>
      </c>
      <c r="I1242" s="4" t="s">
        <v>5103</v>
      </c>
      <c r="J1242" s="4" t="s">
        <v>4589</v>
      </c>
    </row>
    <row r="1243" spans="1:10" ht="75" customHeight="1">
      <c r="A1243" s="4" t="s">
        <v>5104</v>
      </c>
      <c r="B1243" s="5" t="s">
        <v>5105</v>
      </c>
      <c r="C1243" s="7">
        <v>3100</v>
      </c>
      <c r="D1243" s="6" t="s">
        <v>5106</v>
      </c>
      <c r="E1243" s="5" t="s">
        <v>15</v>
      </c>
      <c r="F1243" s="5" t="s">
        <v>2518</v>
      </c>
      <c r="G1243" s="5" t="s">
        <v>2518</v>
      </c>
      <c r="H1243" s="5" t="s">
        <v>17</v>
      </c>
      <c r="I1243" s="4" t="s">
        <v>5107</v>
      </c>
      <c r="J1243" s="4" t="s">
        <v>4589</v>
      </c>
    </row>
    <row r="1244" spans="1:10" ht="75" customHeight="1">
      <c r="A1244" s="4" t="s">
        <v>5108</v>
      </c>
      <c r="B1244" s="5" t="s">
        <v>5109</v>
      </c>
      <c r="C1244" s="7">
        <v>10164</v>
      </c>
      <c r="D1244" s="6" t="s">
        <v>5111</v>
      </c>
      <c r="E1244" s="5" t="s">
        <v>15</v>
      </c>
      <c r="F1244" s="5" t="s">
        <v>275</v>
      </c>
      <c r="G1244" s="5" t="s">
        <v>275</v>
      </c>
      <c r="H1244" s="5" t="s">
        <v>17</v>
      </c>
      <c r="I1244" s="4" t="s">
        <v>5112</v>
      </c>
      <c r="J1244" s="4" t="s">
        <v>4589</v>
      </c>
    </row>
    <row r="1245" spans="1:10" ht="75" customHeight="1">
      <c r="A1245" s="4" t="s">
        <v>5113</v>
      </c>
      <c r="B1245" s="5" t="s">
        <v>5114</v>
      </c>
      <c r="C1245" s="7">
        <v>5400</v>
      </c>
      <c r="D1245" s="6" t="s">
        <v>2439</v>
      </c>
      <c r="E1245" s="5" t="s">
        <v>15</v>
      </c>
      <c r="F1245" s="5" t="s">
        <v>5115</v>
      </c>
      <c r="G1245" s="5" t="s">
        <v>5115</v>
      </c>
      <c r="H1245" s="5" t="s">
        <v>17</v>
      </c>
      <c r="I1245" s="4" t="s">
        <v>5116</v>
      </c>
      <c r="J1245" s="4" t="s">
        <v>4589</v>
      </c>
    </row>
    <row r="1246" spans="1:10" ht="75" customHeight="1">
      <c r="A1246" s="4" t="s">
        <v>5117</v>
      </c>
      <c r="B1246" s="5" t="s">
        <v>5118</v>
      </c>
      <c r="C1246" s="7">
        <v>67960</v>
      </c>
      <c r="D1246" s="6" t="s">
        <v>5119</v>
      </c>
      <c r="E1246" s="5" t="s">
        <v>15</v>
      </c>
      <c r="F1246" s="5" t="s">
        <v>411</v>
      </c>
      <c r="G1246" s="5" t="s">
        <v>411</v>
      </c>
      <c r="H1246" s="5" t="s">
        <v>17</v>
      </c>
      <c r="I1246" s="4" t="s">
        <v>5120</v>
      </c>
      <c r="J1246" s="4" t="s">
        <v>4589</v>
      </c>
    </row>
    <row r="1247" spans="1:10" ht="75" customHeight="1">
      <c r="A1247" s="4" t="s">
        <v>5121</v>
      </c>
      <c r="B1247" s="5" t="s">
        <v>5122</v>
      </c>
      <c r="C1247" s="7">
        <v>2000</v>
      </c>
      <c r="D1247" s="6" t="s">
        <v>212</v>
      </c>
      <c r="E1247" s="5" t="s">
        <v>15</v>
      </c>
      <c r="F1247" s="5" t="s">
        <v>5123</v>
      </c>
      <c r="G1247" s="5" t="s">
        <v>5123</v>
      </c>
      <c r="H1247" s="5" t="s">
        <v>17</v>
      </c>
      <c r="I1247" s="4" t="s">
        <v>5124</v>
      </c>
      <c r="J1247" s="4" t="s">
        <v>4589</v>
      </c>
    </row>
    <row r="1248" spans="1:10" ht="75" customHeight="1">
      <c r="A1248" s="4" t="s">
        <v>5125</v>
      </c>
      <c r="B1248" s="5" t="s">
        <v>5126</v>
      </c>
      <c r="C1248" s="7">
        <v>4800</v>
      </c>
      <c r="D1248" s="6" t="s">
        <v>3153</v>
      </c>
      <c r="E1248" s="5" t="s">
        <v>15</v>
      </c>
      <c r="F1248" s="5" t="s">
        <v>1150</v>
      </c>
      <c r="G1248" s="5" t="s">
        <v>1150</v>
      </c>
      <c r="H1248" s="5" t="s">
        <v>17</v>
      </c>
      <c r="I1248" s="4" t="s">
        <v>5127</v>
      </c>
      <c r="J1248" s="4" t="s">
        <v>4589</v>
      </c>
    </row>
    <row r="1249" spans="1:10" ht="75" customHeight="1">
      <c r="A1249" s="4" t="s">
        <v>5128</v>
      </c>
      <c r="B1249" s="5" t="s">
        <v>5129</v>
      </c>
      <c r="C1249" s="7">
        <v>5400</v>
      </c>
      <c r="D1249" s="6" t="s">
        <v>2439</v>
      </c>
      <c r="E1249" s="5" t="s">
        <v>15</v>
      </c>
      <c r="F1249" s="5" t="s">
        <v>5115</v>
      </c>
      <c r="G1249" s="5" t="s">
        <v>5115</v>
      </c>
      <c r="H1249" s="5" t="s">
        <v>17</v>
      </c>
      <c r="I1249" s="4" t="s">
        <v>5130</v>
      </c>
      <c r="J1249" s="4" t="s">
        <v>4589</v>
      </c>
    </row>
    <row r="1250" spans="1:10" ht="75" customHeight="1">
      <c r="A1250" s="4" t="s">
        <v>5131</v>
      </c>
      <c r="B1250" s="5" t="s">
        <v>5132</v>
      </c>
      <c r="C1250" s="7">
        <v>2000</v>
      </c>
      <c r="D1250" s="6" t="s">
        <v>212</v>
      </c>
      <c r="E1250" s="5" t="s">
        <v>15</v>
      </c>
      <c r="F1250" s="5" t="s">
        <v>5123</v>
      </c>
      <c r="G1250" s="5" t="s">
        <v>5123</v>
      </c>
      <c r="H1250" s="5" t="s">
        <v>17</v>
      </c>
      <c r="I1250" s="4" t="s">
        <v>5133</v>
      </c>
      <c r="J1250" s="4" t="s">
        <v>4589</v>
      </c>
    </row>
    <row r="1251" spans="1:10" ht="150" customHeight="1">
      <c r="A1251" s="4" t="s">
        <v>5134</v>
      </c>
      <c r="B1251" s="5" t="s">
        <v>5135</v>
      </c>
      <c r="C1251" s="7">
        <v>35890</v>
      </c>
      <c r="D1251" s="6" t="s">
        <v>5136</v>
      </c>
      <c r="E1251" s="5" t="s">
        <v>15</v>
      </c>
      <c r="F1251" s="5" t="s">
        <v>5137</v>
      </c>
      <c r="G1251" s="5" t="s">
        <v>5137</v>
      </c>
      <c r="H1251" s="5" t="s">
        <v>17</v>
      </c>
      <c r="I1251" s="4" t="s">
        <v>5138</v>
      </c>
      <c r="J1251" s="4" t="s">
        <v>4589</v>
      </c>
    </row>
    <row r="1252" spans="1:10" ht="112.5" customHeight="1">
      <c r="A1252" s="4" t="s">
        <v>5139</v>
      </c>
      <c r="B1252" s="5" t="s">
        <v>5140</v>
      </c>
      <c r="C1252" s="7">
        <v>9884</v>
      </c>
      <c r="D1252" s="6" t="s">
        <v>5141</v>
      </c>
      <c r="E1252" s="5" t="s">
        <v>15</v>
      </c>
      <c r="F1252" s="5" t="s">
        <v>5115</v>
      </c>
      <c r="G1252" s="5" t="s">
        <v>5115</v>
      </c>
      <c r="H1252" s="5" t="s">
        <v>17</v>
      </c>
      <c r="I1252" s="4" t="s">
        <v>5142</v>
      </c>
      <c r="J1252" s="4" t="s">
        <v>4589</v>
      </c>
    </row>
    <row r="1253" spans="1:10" ht="75" customHeight="1">
      <c r="A1253" s="4" t="s">
        <v>5143</v>
      </c>
      <c r="B1253" s="5" t="s">
        <v>5132</v>
      </c>
      <c r="C1253" s="7">
        <v>2000</v>
      </c>
      <c r="D1253" s="6" t="s">
        <v>212</v>
      </c>
      <c r="E1253" s="5" t="s">
        <v>15</v>
      </c>
      <c r="F1253" s="5" t="s">
        <v>5123</v>
      </c>
      <c r="G1253" s="5" t="s">
        <v>5123</v>
      </c>
      <c r="H1253" s="5" t="s">
        <v>17</v>
      </c>
      <c r="I1253" s="4" t="s">
        <v>5144</v>
      </c>
      <c r="J1253" s="4" t="s">
        <v>4589</v>
      </c>
    </row>
    <row r="1254" spans="1:10" ht="93.75" customHeight="1">
      <c r="A1254" s="4" t="s">
        <v>5145</v>
      </c>
      <c r="B1254" s="5" t="s">
        <v>5146</v>
      </c>
      <c r="C1254" s="7">
        <v>6600</v>
      </c>
      <c r="D1254" s="6" t="s">
        <v>5147</v>
      </c>
      <c r="E1254" s="5" t="s">
        <v>15</v>
      </c>
      <c r="F1254" s="5" t="s">
        <v>5115</v>
      </c>
      <c r="G1254" s="5" t="s">
        <v>5115</v>
      </c>
      <c r="H1254" s="5" t="s">
        <v>17</v>
      </c>
      <c r="I1254" s="4" t="s">
        <v>5148</v>
      </c>
      <c r="J1254" s="4" t="s">
        <v>4589</v>
      </c>
    </row>
    <row r="1255" spans="1:10" ht="75" customHeight="1">
      <c r="A1255" s="4" t="s">
        <v>5149</v>
      </c>
      <c r="B1255" s="5" t="s">
        <v>5150</v>
      </c>
      <c r="C1255" s="7">
        <v>87500</v>
      </c>
      <c r="D1255" s="6" t="s">
        <v>5151</v>
      </c>
      <c r="E1255" s="5" t="s">
        <v>15</v>
      </c>
      <c r="F1255" s="5" t="s">
        <v>596</v>
      </c>
      <c r="G1255" s="5" t="s">
        <v>596</v>
      </c>
      <c r="H1255" s="5" t="s">
        <v>17</v>
      </c>
      <c r="I1255" s="4" t="s">
        <v>5152</v>
      </c>
      <c r="J1255" s="4" t="s">
        <v>4589</v>
      </c>
    </row>
    <row r="1256" spans="1:10" ht="75" customHeight="1">
      <c r="A1256" s="4" t="s">
        <v>5153</v>
      </c>
      <c r="B1256" s="5" t="s">
        <v>5154</v>
      </c>
      <c r="C1256" s="7">
        <v>3500</v>
      </c>
      <c r="D1256" s="6" t="s">
        <v>250</v>
      </c>
      <c r="E1256" s="5" t="s">
        <v>15</v>
      </c>
      <c r="F1256" s="5" t="s">
        <v>1150</v>
      </c>
      <c r="G1256" s="5" t="s">
        <v>1150</v>
      </c>
      <c r="H1256" s="5" t="s">
        <v>17</v>
      </c>
      <c r="I1256" s="4" t="s">
        <v>5155</v>
      </c>
      <c r="J1256" s="4" t="s">
        <v>4589</v>
      </c>
    </row>
    <row r="1257" spans="1:10" ht="150" customHeight="1">
      <c r="A1257" s="4" t="s">
        <v>5156</v>
      </c>
      <c r="B1257" s="5" t="s">
        <v>5157</v>
      </c>
      <c r="C1257" s="7">
        <v>21820</v>
      </c>
      <c r="D1257" s="6" t="s">
        <v>5158</v>
      </c>
      <c r="E1257" s="5" t="s">
        <v>15</v>
      </c>
      <c r="F1257" s="5" t="s">
        <v>1141</v>
      </c>
      <c r="G1257" s="5" t="s">
        <v>1141</v>
      </c>
      <c r="H1257" s="5" t="s">
        <v>17</v>
      </c>
      <c r="I1257" s="4" t="s">
        <v>5159</v>
      </c>
      <c r="J1257" s="4" t="s">
        <v>4589</v>
      </c>
    </row>
    <row r="1258" spans="1:10" ht="300" customHeight="1">
      <c r="A1258" s="4" t="s">
        <v>5160</v>
      </c>
      <c r="B1258" s="5" t="s">
        <v>5161</v>
      </c>
      <c r="C1258" s="7">
        <v>81760</v>
      </c>
      <c r="D1258" s="6" t="s">
        <v>5162</v>
      </c>
      <c r="E1258" s="5" t="s">
        <v>15</v>
      </c>
      <c r="F1258" s="5" t="s">
        <v>1141</v>
      </c>
      <c r="G1258" s="5" t="s">
        <v>1141</v>
      </c>
      <c r="H1258" s="5" t="s">
        <v>17</v>
      </c>
      <c r="I1258" s="4" t="s">
        <v>5163</v>
      </c>
      <c r="J1258" s="4" t="s">
        <v>4589</v>
      </c>
    </row>
    <row r="1259" spans="1:10" ht="75" customHeight="1">
      <c r="A1259" s="4" t="s">
        <v>5164</v>
      </c>
      <c r="B1259" s="5" t="s">
        <v>5165</v>
      </c>
      <c r="C1259" s="7">
        <v>77040</v>
      </c>
      <c r="D1259" s="6" t="s">
        <v>3714</v>
      </c>
      <c r="E1259" s="5" t="s">
        <v>15</v>
      </c>
      <c r="F1259" s="5" t="s">
        <v>57</v>
      </c>
      <c r="G1259" s="5" t="s">
        <v>57</v>
      </c>
      <c r="H1259" s="5" t="s">
        <v>17</v>
      </c>
      <c r="I1259" s="4" t="s">
        <v>5166</v>
      </c>
      <c r="J1259" s="4" t="s">
        <v>4589</v>
      </c>
    </row>
    <row r="1260" spans="1:10" ht="75" customHeight="1">
      <c r="A1260" s="4" t="s">
        <v>5167</v>
      </c>
      <c r="B1260" s="5" t="s">
        <v>5168</v>
      </c>
      <c r="C1260" s="7">
        <v>4044.6</v>
      </c>
      <c r="D1260" s="6" t="s">
        <v>5169</v>
      </c>
      <c r="E1260" s="5" t="s">
        <v>15</v>
      </c>
      <c r="F1260" s="5" t="s">
        <v>57</v>
      </c>
      <c r="G1260" s="5" t="s">
        <v>57</v>
      </c>
      <c r="H1260" s="5" t="s">
        <v>17</v>
      </c>
      <c r="I1260" s="4" t="s">
        <v>5170</v>
      </c>
      <c r="J1260" s="4" t="s">
        <v>4589</v>
      </c>
    </row>
    <row r="1261" spans="1:10" ht="75" customHeight="1">
      <c r="A1261" s="4" t="s">
        <v>5171</v>
      </c>
      <c r="B1261" s="5" t="s">
        <v>5172</v>
      </c>
      <c r="C1261" s="7">
        <v>7704</v>
      </c>
      <c r="D1261" s="6" t="s">
        <v>5009</v>
      </c>
      <c r="E1261" s="5" t="s">
        <v>15</v>
      </c>
      <c r="F1261" s="5" t="s">
        <v>57</v>
      </c>
      <c r="G1261" s="5" t="s">
        <v>57</v>
      </c>
      <c r="H1261" s="5" t="s">
        <v>17</v>
      </c>
      <c r="I1261" s="4" t="s">
        <v>5173</v>
      </c>
      <c r="J1261" s="4" t="s">
        <v>4589</v>
      </c>
    </row>
    <row r="1262" spans="1:10" ht="75" customHeight="1">
      <c r="A1262" s="4" t="s">
        <v>5174</v>
      </c>
      <c r="B1262" s="5" t="s">
        <v>5175</v>
      </c>
      <c r="C1262" s="7">
        <v>37450</v>
      </c>
      <c r="D1262" s="6" t="s">
        <v>499</v>
      </c>
      <c r="E1262" s="5" t="s">
        <v>15</v>
      </c>
      <c r="F1262" s="5" t="s">
        <v>57</v>
      </c>
      <c r="G1262" s="5" t="s">
        <v>57</v>
      </c>
      <c r="H1262" s="5" t="s">
        <v>17</v>
      </c>
      <c r="I1262" s="4" t="s">
        <v>5176</v>
      </c>
      <c r="J1262" s="4" t="s">
        <v>4589</v>
      </c>
    </row>
    <row r="1263" spans="1:10" ht="75" customHeight="1">
      <c r="A1263" s="4" t="s">
        <v>5177</v>
      </c>
      <c r="B1263" s="5" t="s">
        <v>5178</v>
      </c>
      <c r="C1263" s="7">
        <v>44940</v>
      </c>
      <c r="D1263" s="6" t="s">
        <v>495</v>
      </c>
      <c r="E1263" s="5" t="s">
        <v>15</v>
      </c>
      <c r="F1263" s="5" t="s">
        <v>57</v>
      </c>
      <c r="G1263" s="5" t="s">
        <v>57</v>
      </c>
      <c r="H1263" s="5" t="s">
        <v>17</v>
      </c>
      <c r="I1263" s="4" t="s">
        <v>5179</v>
      </c>
      <c r="J1263" s="4" t="s">
        <v>4589</v>
      </c>
    </row>
    <row r="1264" spans="1:10" ht="75" customHeight="1">
      <c r="A1264" s="4" t="s">
        <v>5180</v>
      </c>
      <c r="B1264" s="5" t="s">
        <v>5181</v>
      </c>
      <c r="C1264" s="7">
        <v>2880</v>
      </c>
      <c r="D1264" s="6" t="s">
        <v>5182</v>
      </c>
      <c r="E1264" s="5" t="s">
        <v>15</v>
      </c>
      <c r="F1264" s="5" t="s">
        <v>2435</v>
      </c>
      <c r="G1264" s="5" t="s">
        <v>2435</v>
      </c>
      <c r="H1264" s="5" t="s">
        <v>17</v>
      </c>
      <c r="I1264" s="4" t="s">
        <v>5183</v>
      </c>
      <c r="J1264" s="4" t="s">
        <v>4589</v>
      </c>
    </row>
    <row r="1265" spans="1:10" ht="75" customHeight="1">
      <c r="A1265" s="4" t="s">
        <v>5184</v>
      </c>
      <c r="B1265" s="5" t="s">
        <v>5185</v>
      </c>
      <c r="C1265" s="7">
        <v>82176</v>
      </c>
      <c r="D1265" s="6" t="s">
        <v>5186</v>
      </c>
      <c r="E1265" s="5" t="s">
        <v>15</v>
      </c>
      <c r="F1265" s="5" t="s">
        <v>57</v>
      </c>
      <c r="G1265" s="5" t="s">
        <v>57</v>
      </c>
      <c r="H1265" s="5" t="s">
        <v>17</v>
      </c>
      <c r="I1265" s="4" t="s">
        <v>5187</v>
      </c>
      <c r="J1265" s="4" t="s">
        <v>4589</v>
      </c>
    </row>
    <row r="1266" spans="1:10" ht="75" customHeight="1">
      <c r="A1266" s="4" t="s">
        <v>5188</v>
      </c>
      <c r="B1266" s="5" t="s">
        <v>5189</v>
      </c>
      <c r="C1266" s="7">
        <v>25680</v>
      </c>
      <c r="D1266" s="6" t="s">
        <v>1832</v>
      </c>
      <c r="E1266" s="5" t="s">
        <v>15</v>
      </c>
      <c r="F1266" s="5" t="s">
        <v>57</v>
      </c>
      <c r="G1266" s="5" t="s">
        <v>57</v>
      </c>
      <c r="H1266" s="5" t="s">
        <v>17</v>
      </c>
      <c r="I1266" s="4" t="s">
        <v>5190</v>
      </c>
      <c r="J1266" s="4" t="s">
        <v>4589</v>
      </c>
    </row>
    <row r="1267" spans="1:10" ht="75" customHeight="1">
      <c r="A1267" s="4" t="s">
        <v>5191</v>
      </c>
      <c r="B1267" s="5" t="s">
        <v>5192</v>
      </c>
      <c r="C1267" s="7">
        <v>16050</v>
      </c>
      <c r="D1267" s="6" t="s">
        <v>3014</v>
      </c>
      <c r="E1267" s="5" t="s">
        <v>15</v>
      </c>
      <c r="F1267" s="5" t="s">
        <v>57</v>
      </c>
      <c r="G1267" s="5" t="s">
        <v>57</v>
      </c>
      <c r="H1267" s="5" t="s">
        <v>17</v>
      </c>
      <c r="I1267" s="4" t="s">
        <v>5193</v>
      </c>
      <c r="J1267" s="4" t="s">
        <v>4589</v>
      </c>
    </row>
    <row r="1268" spans="1:10" ht="75" customHeight="1">
      <c r="A1268" s="4" t="s">
        <v>5194</v>
      </c>
      <c r="B1268" s="5" t="s">
        <v>5195</v>
      </c>
      <c r="C1268" s="7">
        <v>5189.5</v>
      </c>
      <c r="D1268" s="6" t="s">
        <v>5197</v>
      </c>
      <c r="E1268" s="5" t="s">
        <v>15</v>
      </c>
      <c r="F1268" s="5" t="s">
        <v>5198</v>
      </c>
      <c r="G1268" s="5" t="s">
        <v>5198</v>
      </c>
      <c r="H1268" s="5" t="s">
        <v>17</v>
      </c>
      <c r="I1268" s="4" t="s">
        <v>5199</v>
      </c>
      <c r="J1268" s="4" t="s">
        <v>4589</v>
      </c>
    </row>
    <row r="1269" spans="1:10" ht="75" customHeight="1">
      <c r="A1269" s="4" t="s">
        <v>5200</v>
      </c>
      <c r="B1269" s="5" t="s">
        <v>5201</v>
      </c>
      <c r="C1269" s="7">
        <v>75000</v>
      </c>
      <c r="D1269" s="6" t="s">
        <v>1165</v>
      </c>
      <c r="E1269" s="5" t="s">
        <v>15</v>
      </c>
      <c r="F1269" s="5" t="s">
        <v>2380</v>
      </c>
      <c r="G1269" s="5" t="s">
        <v>2380</v>
      </c>
      <c r="H1269" s="5" t="s">
        <v>17</v>
      </c>
      <c r="I1269" s="4" t="s">
        <v>5202</v>
      </c>
      <c r="J1269" s="4" t="s">
        <v>4589</v>
      </c>
    </row>
    <row r="1270" spans="1:10" ht="75" customHeight="1">
      <c r="A1270" s="4" t="s">
        <v>5203</v>
      </c>
      <c r="B1270" s="5" t="s">
        <v>5204</v>
      </c>
      <c r="C1270" s="7">
        <v>20000</v>
      </c>
      <c r="D1270" s="6" t="s">
        <v>1652</v>
      </c>
      <c r="E1270" s="5" t="s">
        <v>15</v>
      </c>
      <c r="F1270" s="5" t="s">
        <v>5205</v>
      </c>
      <c r="G1270" s="5" t="s">
        <v>5205</v>
      </c>
      <c r="H1270" s="5" t="s">
        <v>17</v>
      </c>
      <c r="I1270" s="4" t="s">
        <v>5206</v>
      </c>
      <c r="J1270" s="4" t="s">
        <v>4589</v>
      </c>
    </row>
    <row r="1271" spans="1:10" ht="75" customHeight="1">
      <c r="A1271" s="4" t="s">
        <v>5207</v>
      </c>
      <c r="B1271" s="5" t="s">
        <v>5208</v>
      </c>
      <c r="C1271" s="7">
        <v>17976</v>
      </c>
      <c r="D1271" s="6" t="s">
        <v>4690</v>
      </c>
      <c r="E1271" s="5" t="s">
        <v>15</v>
      </c>
      <c r="F1271" s="5" t="s">
        <v>57</v>
      </c>
      <c r="G1271" s="5" t="s">
        <v>57</v>
      </c>
      <c r="H1271" s="5" t="s">
        <v>17</v>
      </c>
      <c r="I1271" s="4" t="s">
        <v>5209</v>
      </c>
      <c r="J1271" s="4" t="s">
        <v>4589</v>
      </c>
    </row>
    <row r="1272" spans="1:10" ht="75" customHeight="1">
      <c r="A1272" s="4" t="s">
        <v>5210</v>
      </c>
      <c r="B1272" s="5" t="s">
        <v>5211</v>
      </c>
      <c r="C1272" s="7">
        <v>17000</v>
      </c>
      <c r="D1272" s="6" t="s">
        <v>672</v>
      </c>
      <c r="E1272" s="5" t="s">
        <v>15</v>
      </c>
      <c r="F1272" s="5" t="s">
        <v>5212</v>
      </c>
      <c r="G1272" s="5" t="s">
        <v>5212</v>
      </c>
      <c r="H1272" s="5" t="s">
        <v>17</v>
      </c>
      <c r="I1272" s="4" t="s">
        <v>5213</v>
      </c>
      <c r="J1272" s="4" t="s">
        <v>4589</v>
      </c>
    </row>
    <row r="1273" spans="1:10" ht="75" customHeight="1">
      <c r="A1273" s="4" t="s">
        <v>5214</v>
      </c>
      <c r="B1273" s="5" t="s">
        <v>5215</v>
      </c>
      <c r="C1273" s="7">
        <v>5000</v>
      </c>
      <c r="D1273" s="6" t="s">
        <v>127</v>
      </c>
      <c r="E1273" s="5" t="s">
        <v>15</v>
      </c>
      <c r="F1273" s="5" t="s">
        <v>2435</v>
      </c>
      <c r="G1273" s="5" t="s">
        <v>2435</v>
      </c>
      <c r="H1273" s="5" t="s">
        <v>17</v>
      </c>
      <c r="I1273" s="4" t="s">
        <v>5216</v>
      </c>
      <c r="J1273" s="4" t="s">
        <v>4589</v>
      </c>
    </row>
    <row r="1274" spans="1:10" ht="75" customHeight="1">
      <c r="A1274" s="4" t="s">
        <v>5217</v>
      </c>
      <c r="B1274" s="5" t="s">
        <v>5218</v>
      </c>
      <c r="C1274" s="7">
        <v>11400</v>
      </c>
      <c r="D1274" s="6" t="s">
        <v>3481</v>
      </c>
      <c r="E1274" s="5" t="s">
        <v>15</v>
      </c>
      <c r="F1274" s="5" t="s">
        <v>2435</v>
      </c>
      <c r="G1274" s="5" t="s">
        <v>2435</v>
      </c>
      <c r="H1274" s="5" t="s">
        <v>17</v>
      </c>
      <c r="I1274" s="4" t="s">
        <v>5219</v>
      </c>
      <c r="J1274" s="4" t="s">
        <v>4589</v>
      </c>
    </row>
    <row r="1275" spans="1:10" ht="75" customHeight="1">
      <c r="A1275" s="4" t="s">
        <v>5220</v>
      </c>
      <c r="B1275" s="5" t="s">
        <v>5221</v>
      </c>
      <c r="C1275" s="7">
        <v>9630</v>
      </c>
      <c r="D1275" s="6" t="s">
        <v>3348</v>
      </c>
      <c r="E1275" s="5" t="s">
        <v>15</v>
      </c>
      <c r="F1275" s="5" t="s">
        <v>57</v>
      </c>
      <c r="G1275" s="5" t="s">
        <v>57</v>
      </c>
      <c r="H1275" s="5" t="s">
        <v>17</v>
      </c>
      <c r="I1275" s="4" t="s">
        <v>5222</v>
      </c>
      <c r="J1275" s="4" t="s">
        <v>4589</v>
      </c>
    </row>
    <row r="1276" spans="1:10" ht="75" customHeight="1">
      <c r="A1276" s="4" t="s">
        <v>5223</v>
      </c>
      <c r="B1276" s="5" t="s">
        <v>5224</v>
      </c>
      <c r="C1276" s="7">
        <v>1500</v>
      </c>
      <c r="D1276" s="6" t="s">
        <v>157</v>
      </c>
      <c r="E1276" s="5" t="s">
        <v>15</v>
      </c>
      <c r="F1276" s="5" t="s">
        <v>411</v>
      </c>
      <c r="G1276" s="5" t="s">
        <v>411</v>
      </c>
      <c r="H1276" s="5" t="s">
        <v>17</v>
      </c>
      <c r="I1276" s="4" t="s">
        <v>5225</v>
      </c>
      <c r="J1276" s="4" t="s">
        <v>4589</v>
      </c>
    </row>
    <row r="1277" spans="1:10" ht="75" customHeight="1">
      <c r="A1277" s="4" t="s">
        <v>5226</v>
      </c>
      <c r="B1277" s="5" t="s">
        <v>5227</v>
      </c>
      <c r="C1277" s="7">
        <v>32100</v>
      </c>
      <c r="D1277" s="6" t="s">
        <v>1702</v>
      </c>
      <c r="E1277" s="5" t="s">
        <v>15</v>
      </c>
      <c r="F1277" s="5" t="s">
        <v>57</v>
      </c>
      <c r="G1277" s="5" t="s">
        <v>57</v>
      </c>
      <c r="H1277" s="5" t="s">
        <v>17</v>
      </c>
      <c r="I1277" s="4" t="s">
        <v>5228</v>
      </c>
      <c r="J1277" s="4" t="s">
        <v>4589</v>
      </c>
    </row>
    <row r="1278" spans="1:10" ht="75" customHeight="1">
      <c r="A1278" s="4" t="s">
        <v>5229</v>
      </c>
      <c r="B1278" s="5" t="s">
        <v>5230</v>
      </c>
      <c r="C1278" s="7">
        <v>16050</v>
      </c>
      <c r="D1278" s="6" t="s">
        <v>3014</v>
      </c>
      <c r="E1278" s="5" t="s">
        <v>15</v>
      </c>
      <c r="F1278" s="5" t="s">
        <v>57</v>
      </c>
      <c r="G1278" s="5" t="s">
        <v>57</v>
      </c>
      <c r="H1278" s="5" t="s">
        <v>17</v>
      </c>
      <c r="I1278" s="4" t="s">
        <v>5231</v>
      </c>
      <c r="J1278" s="4" t="s">
        <v>4589</v>
      </c>
    </row>
    <row r="1279" spans="1:10" ht="75" customHeight="1">
      <c r="A1279" s="4" t="s">
        <v>5232</v>
      </c>
      <c r="B1279" s="5" t="s">
        <v>5233</v>
      </c>
      <c r="C1279" s="7">
        <v>1500</v>
      </c>
      <c r="D1279" s="6" t="s">
        <v>157</v>
      </c>
      <c r="E1279" s="5" t="s">
        <v>15</v>
      </c>
      <c r="F1279" s="5" t="s">
        <v>411</v>
      </c>
      <c r="G1279" s="5" t="s">
        <v>411</v>
      </c>
      <c r="H1279" s="5" t="s">
        <v>17</v>
      </c>
      <c r="I1279" s="4" t="s">
        <v>5234</v>
      </c>
      <c r="J1279" s="4" t="s">
        <v>4589</v>
      </c>
    </row>
    <row r="1280" spans="1:10" ht="75" customHeight="1">
      <c r="A1280" s="4" t="s">
        <v>5235</v>
      </c>
      <c r="B1280" s="5" t="s">
        <v>5236</v>
      </c>
      <c r="C1280" s="7">
        <v>40018</v>
      </c>
      <c r="D1280" s="6" t="s">
        <v>5237</v>
      </c>
      <c r="E1280" s="5" t="s">
        <v>15</v>
      </c>
      <c r="F1280" s="5" t="s">
        <v>491</v>
      </c>
      <c r="G1280" s="5" t="s">
        <v>491</v>
      </c>
      <c r="H1280" s="5" t="s">
        <v>17</v>
      </c>
      <c r="I1280" s="4" t="s">
        <v>5238</v>
      </c>
      <c r="J1280" s="4" t="s">
        <v>4589</v>
      </c>
    </row>
    <row r="1281" spans="1:10" ht="75" customHeight="1">
      <c r="A1281" s="4" t="s">
        <v>5239</v>
      </c>
      <c r="B1281" s="5" t="s">
        <v>5240</v>
      </c>
      <c r="C1281" s="7">
        <v>276</v>
      </c>
      <c r="D1281" s="6" t="s">
        <v>5241</v>
      </c>
      <c r="E1281" s="5" t="s">
        <v>15</v>
      </c>
      <c r="F1281" s="5" t="s">
        <v>5242</v>
      </c>
      <c r="G1281" s="5" t="s">
        <v>5242</v>
      </c>
      <c r="H1281" s="5" t="s">
        <v>17</v>
      </c>
      <c r="I1281" s="4" t="s">
        <v>5243</v>
      </c>
      <c r="J1281" s="4" t="s">
        <v>4589</v>
      </c>
    </row>
    <row r="1282" spans="1:10" ht="75" customHeight="1">
      <c r="A1282" s="4" t="s">
        <v>5244</v>
      </c>
      <c r="B1282" s="5" t="s">
        <v>5245</v>
      </c>
      <c r="C1282" s="7">
        <v>17480</v>
      </c>
      <c r="D1282" s="6" t="s">
        <v>5247</v>
      </c>
      <c r="E1282" s="5" t="s">
        <v>15</v>
      </c>
      <c r="F1282" s="5" t="s">
        <v>1578</v>
      </c>
      <c r="G1282" s="5" t="s">
        <v>1578</v>
      </c>
      <c r="H1282" s="5" t="s">
        <v>17</v>
      </c>
      <c r="I1282" s="4" t="s">
        <v>5248</v>
      </c>
      <c r="J1282" s="4" t="s">
        <v>4589</v>
      </c>
    </row>
    <row r="1283" spans="1:10" ht="75" customHeight="1">
      <c r="A1283" s="4" t="s">
        <v>5249</v>
      </c>
      <c r="B1283" s="5" t="s">
        <v>5233</v>
      </c>
      <c r="C1283" s="7">
        <v>2700</v>
      </c>
      <c r="D1283" s="6" t="s">
        <v>5250</v>
      </c>
      <c r="E1283" s="5" t="s">
        <v>15</v>
      </c>
      <c r="F1283" s="5" t="s">
        <v>411</v>
      </c>
      <c r="G1283" s="5" t="s">
        <v>411</v>
      </c>
      <c r="H1283" s="5" t="s">
        <v>17</v>
      </c>
      <c r="I1283" s="4" t="s">
        <v>5251</v>
      </c>
      <c r="J1283" s="4" t="s">
        <v>4589</v>
      </c>
    </row>
    <row r="1284" spans="1:10" ht="75" customHeight="1">
      <c r="A1284" s="4" t="s">
        <v>5252</v>
      </c>
      <c r="B1284" s="5" t="s">
        <v>5253</v>
      </c>
      <c r="C1284" s="7">
        <v>22062.17</v>
      </c>
      <c r="D1284" s="6" t="s">
        <v>5255</v>
      </c>
      <c r="E1284" s="5" t="s">
        <v>15</v>
      </c>
      <c r="F1284" s="5" t="s">
        <v>688</v>
      </c>
      <c r="G1284" s="5" t="s">
        <v>688</v>
      </c>
      <c r="H1284" s="5" t="s">
        <v>17</v>
      </c>
      <c r="I1284" s="4" t="s">
        <v>5256</v>
      </c>
      <c r="J1284" s="4" t="s">
        <v>4589</v>
      </c>
    </row>
    <row r="1285" spans="1:10" ht="75" customHeight="1">
      <c r="A1285" s="4" t="s">
        <v>5257</v>
      </c>
      <c r="B1285" s="5" t="s">
        <v>1255</v>
      </c>
      <c r="C1285" s="7">
        <v>2000</v>
      </c>
      <c r="D1285" s="6" t="s">
        <v>2072</v>
      </c>
      <c r="E1285" s="5" t="s">
        <v>15</v>
      </c>
      <c r="F1285" s="5" t="s">
        <v>2615</v>
      </c>
      <c r="G1285" s="5" t="s">
        <v>2615</v>
      </c>
      <c r="H1285" s="5" t="s">
        <v>17</v>
      </c>
      <c r="I1285" s="4" t="s">
        <v>5258</v>
      </c>
      <c r="J1285" s="4" t="s">
        <v>4589</v>
      </c>
    </row>
    <row r="1286" spans="1:10" ht="75" customHeight="1">
      <c r="A1286" s="4" t="s">
        <v>5259</v>
      </c>
      <c r="B1286" s="5" t="s">
        <v>5260</v>
      </c>
      <c r="C1286" s="7">
        <v>4500</v>
      </c>
      <c r="D1286" s="6" t="s">
        <v>1036</v>
      </c>
      <c r="E1286" s="5" t="s">
        <v>15</v>
      </c>
      <c r="F1286" s="5" t="s">
        <v>411</v>
      </c>
      <c r="G1286" s="5" t="s">
        <v>411</v>
      </c>
      <c r="H1286" s="5" t="s">
        <v>17</v>
      </c>
      <c r="I1286" s="4" t="s">
        <v>5261</v>
      </c>
      <c r="J1286" s="4" t="s">
        <v>4589</v>
      </c>
    </row>
    <row r="1287" spans="1:10" ht="75" customHeight="1">
      <c r="A1287" s="4" t="s">
        <v>5262</v>
      </c>
      <c r="B1287" s="5" t="s">
        <v>5263</v>
      </c>
      <c r="C1287" s="7">
        <v>981</v>
      </c>
      <c r="D1287" s="6" t="s">
        <v>5264</v>
      </c>
      <c r="E1287" s="5" t="s">
        <v>15</v>
      </c>
      <c r="F1287" s="5" t="s">
        <v>5265</v>
      </c>
      <c r="G1287" s="5" t="s">
        <v>5265</v>
      </c>
      <c r="H1287" s="5" t="s">
        <v>17</v>
      </c>
      <c r="I1287" s="4" t="s">
        <v>5266</v>
      </c>
      <c r="J1287" s="4" t="s">
        <v>4589</v>
      </c>
    </row>
    <row r="1288" spans="1:10" ht="75" customHeight="1">
      <c r="A1288" s="4" t="s">
        <v>5267</v>
      </c>
      <c r="B1288" s="5" t="s">
        <v>5268</v>
      </c>
      <c r="C1288" s="7">
        <v>34250</v>
      </c>
      <c r="D1288" s="6" t="s">
        <v>5269</v>
      </c>
      <c r="E1288" s="5" t="s">
        <v>15</v>
      </c>
      <c r="F1288" s="5" t="s">
        <v>158</v>
      </c>
      <c r="G1288" s="5" t="s">
        <v>158</v>
      </c>
      <c r="H1288" s="5" t="s">
        <v>17</v>
      </c>
      <c r="I1288" s="4" t="s">
        <v>5270</v>
      </c>
      <c r="J1288" s="4" t="s">
        <v>4589</v>
      </c>
    </row>
    <row r="1289" spans="1:10" ht="75" customHeight="1">
      <c r="A1289" s="4" t="s">
        <v>5271</v>
      </c>
      <c r="B1289" s="5" t="s">
        <v>5272</v>
      </c>
      <c r="C1289" s="7">
        <v>4382</v>
      </c>
      <c r="D1289" s="6" t="s">
        <v>5273</v>
      </c>
      <c r="E1289" s="5" t="s">
        <v>15</v>
      </c>
      <c r="F1289" s="5" t="s">
        <v>708</v>
      </c>
      <c r="G1289" s="5" t="s">
        <v>708</v>
      </c>
      <c r="H1289" s="5" t="s">
        <v>17</v>
      </c>
      <c r="I1289" s="4" t="s">
        <v>5274</v>
      </c>
      <c r="J1289" s="4" t="s">
        <v>4589</v>
      </c>
    </row>
    <row r="1290" spans="1:10" ht="75" customHeight="1">
      <c r="A1290" s="4" t="s">
        <v>5275</v>
      </c>
      <c r="B1290" s="5" t="s">
        <v>1989</v>
      </c>
      <c r="C1290" s="7">
        <v>384</v>
      </c>
      <c r="D1290" s="6" t="s">
        <v>3263</v>
      </c>
      <c r="E1290" s="5" t="s">
        <v>15</v>
      </c>
      <c r="F1290" s="5" t="s">
        <v>5276</v>
      </c>
      <c r="G1290" s="5" t="s">
        <v>5276</v>
      </c>
      <c r="H1290" s="5" t="s">
        <v>17</v>
      </c>
      <c r="I1290" s="4" t="s">
        <v>5277</v>
      </c>
      <c r="J1290" s="4" t="s">
        <v>4589</v>
      </c>
    </row>
    <row r="1291" spans="1:10" ht="75" customHeight="1">
      <c r="A1291" s="4" t="s">
        <v>5278</v>
      </c>
      <c r="B1291" s="5" t="s">
        <v>974</v>
      </c>
      <c r="C1291" s="7">
        <v>7000</v>
      </c>
      <c r="D1291" s="6" t="s">
        <v>1275</v>
      </c>
      <c r="E1291" s="5" t="s">
        <v>15</v>
      </c>
      <c r="F1291" s="5" t="s">
        <v>2620</v>
      </c>
      <c r="G1291" s="5" t="s">
        <v>2620</v>
      </c>
      <c r="H1291" s="5" t="s">
        <v>17</v>
      </c>
      <c r="I1291" s="4" t="s">
        <v>5279</v>
      </c>
      <c r="J1291" s="4" t="s">
        <v>4589</v>
      </c>
    </row>
    <row r="1292" spans="1:10" ht="75" customHeight="1">
      <c r="A1292" s="4" t="s">
        <v>5280</v>
      </c>
      <c r="B1292" s="5" t="s">
        <v>5281</v>
      </c>
      <c r="C1292" s="7">
        <v>3000</v>
      </c>
      <c r="D1292" s="6" t="s">
        <v>4309</v>
      </c>
      <c r="E1292" s="5" t="s">
        <v>15</v>
      </c>
      <c r="F1292" s="5" t="s">
        <v>1102</v>
      </c>
      <c r="G1292" s="5" t="s">
        <v>1102</v>
      </c>
      <c r="H1292" s="5" t="s">
        <v>17</v>
      </c>
      <c r="I1292" s="4" t="s">
        <v>5282</v>
      </c>
      <c r="J1292" s="4" t="s">
        <v>4589</v>
      </c>
    </row>
    <row r="1293" spans="1:10" ht="75" customHeight="1">
      <c r="A1293" s="4" t="s">
        <v>5283</v>
      </c>
      <c r="B1293" s="5" t="s">
        <v>5284</v>
      </c>
      <c r="C1293" s="7">
        <v>4000</v>
      </c>
      <c r="D1293" s="6" t="s">
        <v>5285</v>
      </c>
      <c r="E1293" s="5" t="s">
        <v>15</v>
      </c>
      <c r="F1293" s="5" t="s">
        <v>5286</v>
      </c>
      <c r="G1293" s="5" t="s">
        <v>5286</v>
      </c>
      <c r="H1293" s="5" t="s">
        <v>17</v>
      </c>
      <c r="I1293" s="4" t="s">
        <v>5287</v>
      </c>
      <c r="J1293" s="4" t="s">
        <v>4589</v>
      </c>
    </row>
    <row r="1294" spans="1:10" ht="75" customHeight="1">
      <c r="A1294" s="4" t="s">
        <v>5288</v>
      </c>
      <c r="B1294" s="5" t="s">
        <v>5289</v>
      </c>
      <c r="C1294" s="7">
        <v>149800</v>
      </c>
      <c r="D1294" s="6" t="s">
        <v>5290</v>
      </c>
      <c r="E1294" s="5" t="s">
        <v>15</v>
      </c>
      <c r="F1294" s="5" t="s">
        <v>27</v>
      </c>
      <c r="G1294" s="5" t="s">
        <v>27</v>
      </c>
      <c r="H1294" s="5" t="s">
        <v>17</v>
      </c>
      <c r="I1294" s="4" t="s">
        <v>5291</v>
      </c>
      <c r="J1294" s="4" t="s">
        <v>4589</v>
      </c>
    </row>
    <row r="1295" spans="1:10" ht="75" customHeight="1">
      <c r="A1295" s="4" t="s">
        <v>5292</v>
      </c>
      <c r="B1295" s="5" t="s">
        <v>5293</v>
      </c>
      <c r="C1295" s="7">
        <v>3500</v>
      </c>
      <c r="D1295" s="6" t="s">
        <v>250</v>
      </c>
      <c r="E1295" s="5" t="s">
        <v>15</v>
      </c>
      <c r="F1295" s="5" t="s">
        <v>1423</v>
      </c>
      <c r="G1295" s="5" t="s">
        <v>1423</v>
      </c>
      <c r="H1295" s="5" t="s">
        <v>17</v>
      </c>
      <c r="I1295" s="4" t="s">
        <v>5294</v>
      </c>
      <c r="J1295" s="4" t="s">
        <v>4589</v>
      </c>
    </row>
    <row r="1296" spans="1:10" ht="75" customHeight="1">
      <c r="A1296" s="4" t="s">
        <v>5295</v>
      </c>
      <c r="B1296" s="5" t="s">
        <v>5296</v>
      </c>
      <c r="C1296" s="7">
        <v>3600</v>
      </c>
      <c r="D1296" s="6" t="s">
        <v>2482</v>
      </c>
      <c r="E1296" s="5" t="s">
        <v>15</v>
      </c>
      <c r="F1296" s="5" t="s">
        <v>5297</v>
      </c>
      <c r="G1296" s="5" t="s">
        <v>5297</v>
      </c>
      <c r="H1296" s="5" t="s">
        <v>17</v>
      </c>
      <c r="I1296" s="4" t="s">
        <v>5298</v>
      </c>
      <c r="J1296" s="4" t="s">
        <v>4589</v>
      </c>
    </row>
    <row r="1297" spans="1:10" ht="75" customHeight="1">
      <c r="A1297" s="4" t="s">
        <v>5299</v>
      </c>
      <c r="B1297" s="5" t="s">
        <v>5300</v>
      </c>
      <c r="C1297" s="7">
        <v>5100</v>
      </c>
      <c r="D1297" s="6" t="s">
        <v>3166</v>
      </c>
      <c r="E1297" s="5" t="s">
        <v>15</v>
      </c>
      <c r="F1297" s="5" t="s">
        <v>5301</v>
      </c>
      <c r="G1297" s="5" t="s">
        <v>5301</v>
      </c>
      <c r="H1297" s="5" t="s">
        <v>17</v>
      </c>
      <c r="I1297" s="4" t="s">
        <v>5302</v>
      </c>
      <c r="J1297" s="4" t="s">
        <v>4589</v>
      </c>
    </row>
    <row r="1298" spans="1:10" ht="75" customHeight="1">
      <c r="A1298" s="4" t="s">
        <v>5303</v>
      </c>
      <c r="B1298" s="5" t="s">
        <v>65</v>
      </c>
      <c r="C1298" s="7">
        <v>9900</v>
      </c>
      <c r="D1298" s="6" t="s">
        <v>66</v>
      </c>
      <c r="E1298" s="5" t="s">
        <v>15</v>
      </c>
      <c r="F1298" s="5" t="s">
        <v>5304</v>
      </c>
      <c r="G1298" s="5" t="s">
        <v>5304</v>
      </c>
      <c r="H1298" s="5" t="s">
        <v>17</v>
      </c>
      <c r="I1298" s="4" t="s">
        <v>5305</v>
      </c>
      <c r="J1298" s="4" t="s">
        <v>4589</v>
      </c>
    </row>
    <row r="1299" spans="1:10" ht="112.5" customHeight="1">
      <c r="A1299" s="4" t="s">
        <v>5306</v>
      </c>
      <c r="B1299" s="5" t="s">
        <v>5307</v>
      </c>
      <c r="C1299" s="7">
        <v>208400</v>
      </c>
      <c r="D1299" s="6" t="s">
        <v>5308</v>
      </c>
      <c r="E1299" s="5" t="s">
        <v>15</v>
      </c>
      <c r="F1299" s="5" t="s">
        <v>5309</v>
      </c>
      <c r="G1299" s="5" t="s">
        <v>5309</v>
      </c>
      <c r="H1299" s="5" t="s">
        <v>17</v>
      </c>
      <c r="I1299" s="4" t="s">
        <v>5310</v>
      </c>
      <c r="J1299" s="4" t="s">
        <v>4589</v>
      </c>
    </row>
    <row r="1300" spans="1:10" ht="75" customHeight="1">
      <c r="A1300" s="4" t="s">
        <v>5311</v>
      </c>
      <c r="B1300" s="5" t="s">
        <v>5312</v>
      </c>
      <c r="C1300" s="7">
        <v>499000</v>
      </c>
      <c r="D1300" s="6" t="s">
        <v>5313</v>
      </c>
      <c r="E1300" s="5" t="s">
        <v>15</v>
      </c>
      <c r="F1300" s="5" t="s">
        <v>5309</v>
      </c>
      <c r="G1300" s="5" t="s">
        <v>5309</v>
      </c>
      <c r="H1300" s="5" t="s">
        <v>17</v>
      </c>
      <c r="I1300" s="4" t="s">
        <v>5314</v>
      </c>
      <c r="J1300" s="4" t="s">
        <v>4589</v>
      </c>
    </row>
    <row r="1301" spans="1:10" ht="75" customHeight="1">
      <c r="A1301" s="4" t="s">
        <v>5315</v>
      </c>
      <c r="B1301" s="5" t="s">
        <v>5316</v>
      </c>
      <c r="C1301" s="7">
        <v>456000</v>
      </c>
      <c r="D1301" s="6" t="s">
        <v>5317</v>
      </c>
      <c r="E1301" s="5" t="s">
        <v>15</v>
      </c>
      <c r="F1301" s="5" t="s">
        <v>5309</v>
      </c>
      <c r="G1301" s="5" t="s">
        <v>5309</v>
      </c>
      <c r="H1301" s="5" t="s">
        <v>17</v>
      </c>
      <c r="I1301" s="4" t="s">
        <v>5318</v>
      </c>
      <c r="J1301" s="4" t="s">
        <v>4589</v>
      </c>
    </row>
    <row r="1302" spans="1:10" ht="75" customHeight="1">
      <c r="A1302" s="4" t="s">
        <v>5319</v>
      </c>
      <c r="B1302" s="5" t="s">
        <v>5320</v>
      </c>
      <c r="C1302" s="7">
        <v>15000</v>
      </c>
      <c r="D1302" s="6" t="s">
        <v>865</v>
      </c>
      <c r="E1302" s="5" t="s">
        <v>15</v>
      </c>
      <c r="F1302" s="5" t="s">
        <v>5321</v>
      </c>
      <c r="G1302" s="5" t="s">
        <v>5321</v>
      </c>
      <c r="H1302" s="5" t="s">
        <v>17</v>
      </c>
      <c r="I1302" s="4" t="s">
        <v>5322</v>
      </c>
      <c r="J1302" s="4" t="s">
        <v>5323</v>
      </c>
    </row>
    <row r="1303" spans="1:10" ht="75" customHeight="1">
      <c r="A1303" s="4" t="s">
        <v>5324</v>
      </c>
      <c r="B1303" s="5" t="s">
        <v>5325</v>
      </c>
      <c r="C1303" s="7">
        <v>15000</v>
      </c>
      <c r="D1303" s="6" t="s">
        <v>865</v>
      </c>
      <c r="E1303" s="5" t="s">
        <v>15</v>
      </c>
      <c r="F1303" s="5" t="s">
        <v>5326</v>
      </c>
      <c r="G1303" s="5" t="s">
        <v>5326</v>
      </c>
      <c r="H1303" s="5" t="s">
        <v>17</v>
      </c>
      <c r="I1303" s="4" t="s">
        <v>5327</v>
      </c>
      <c r="J1303" s="4" t="s">
        <v>5323</v>
      </c>
    </row>
    <row r="1304" spans="1:10" ht="75" customHeight="1">
      <c r="A1304" s="4" t="s">
        <v>5328</v>
      </c>
      <c r="B1304" s="5" t="s">
        <v>5329</v>
      </c>
      <c r="C1304" s="7">
        <v>15000</v>
      </c>
      <c r="D1304" s="6" t="s">
        <v>865</v>
      </c>
      <c r="E1304" s="5" t="s">
        <v>15</v>
      </c>
      <c r="F1304" s="5" t="s">
        <v>5330</v>
      </c>
      <c r="G1304" s="5" t="s">
        <v>5330</v>
      </c>
      <c r="H1304" s="5" t="s">
        <v>17</v>
      </c>
      <c r="I1304" s="4" t="s">
        <v>5331</v>
      </c>
      <c r="J1304" s="4" t="s">
        <v>5323</v>
      </c>
    </row>
    <row r="1305" spans="1:10" ht="75" customHeight="1">
      <c r="A1305" s="4" t="s">
        <v>5332</v>
      </c>
      <c r="B1305" s="5" t="s">
        <v>5333</v>
      </c>
      <c r="C1305" s="7">
        <v>15000</v>
      </c>
      <c r="D1305" s="6" t="s">
        <v>865</v>
      </c>
      <c r="E1305" s="5" t="s">
        <v>15</v>
      </c>
      <c r="F1305" s="5" t="s">
        <v>5334</v>
      </c>
      <c r="G1305" s="5" t="s">
        <v>5334</v>
      </c>
      <c r="H1305" s="5" t="s">
        <v>17</v>
      </c>
      <c r="I1305" s="4" t="s">
        <v>5335</v>
      </c>
      <c r="J1305" s="4" t="s">
        <v>5323</v>
      </c>
    </row>
    <row r="1306" spans="1:10" ht="75" customHeight="1">
      <c r="A1306" s="4" t="s">
        <v>5336</v>
      </c>
      <c r="B1306" s="5" t="s">
        <v>5337</v>
      </c>
      <c r="C1306" s="7">
        <v>15000</v>
      </c>
      <c r="D1306" s="6" t="s">
        <v>865</v>
      </c>
      <c r="E1306" s="5" t="s">
        <v>15</v>
      </c>
      <c r="F1306" s="5" t="s">
        <v>5338</v>
      </c>
      <c r="G1306" s="5" t="s">
        <v>5338</v>
      </c>
      <c r="H1306" s="5" t="s">
        <v>17</v>
      </c>
      <c r="I1306" s="4" t="s">
        <v>5339</v>
      </c>
      <c r="J1306" s="4" t="s">
        <v>5323</v>
      </c>
    </row>
    <row r="1307" spans="1:10" ht="75" customHeight="1">
      <c r="A1307" s="4" t="s">
        <v>5340</v>
      </c>
      <c r="B1307" s="5" t="s">
        <v>5341</v>
      </c>
      <c r="C1307" s="7">
        <v>15000</v>
      </c>
      <c r="D1307" s="6" t="s">
        <v>865</v>
      </c>
      <c r="E1307" s="5" t="s">
        <v>15</v>
      </c>
      <c r="F1307" s="5" t="s">
        <v>5342</v>
      </c>
      <c r="G1307" s="5" t="s">
        <v>5342</v>
      </c>
      <c r="H1307" s="5" t="s">
        <v>17</v>
      </c>
      <c r="I1307" s="4" t="s">
        <v>5343</v>
      </c>
      <c r="J1307" s="4" t="s">
        <v>5323</v>
      </c>
    </row>
    <row r="1308" spans="1:10" ht="75" customHeight="1">
      <c r="A1308" s="4" t="s">
        <v>5344</v>
      </c>
      <c r="B1308" s="5" t="s">
        <v>5345</v>
      </c>
      <c r="C1308" s="7">
        <v>99510</v>
      </c>
      <c r="D1308" s="6" t="s">
        <v>4937</v>
      </c>
      <c r="E1308" s="5" t="s">
        <v>15</v>
      </c>
      <c r="F1308" s="5" t="s">
        <v>5346</v>
      </c>
      <c r="G1308" s="5" t="s">
        <v>5346</v>
      </c>
      <c r="H1308" s="5" t="s">
        <v>17</v>
      </c>
      <c r="I1308" s="4" t="s">
        <v>5347</v>
      </c>
      <c r="J1308" s="4" t="s">
        <v>5323</v>
      </c>
    </row>
    <row r="1309" spans="1:10" ht="75" customHeight="1">
      <c r="A1309" s="4" t="s">
        <v>5348</v>
      </c>
      <c r="B1309" s="5" t="s">
        <v>1404</v>
      </c>
      <c r="C1309" s="7">
        <v>450</v>
      </c>
      <c r="D1309" s="6" t="s">
        <v>101</v>
      </c>
      <c r="E1309" s="5" t="s">
        <v>15</v>
      </c>
      <c r="F1309" s="5" t="s">
        <v>102</v>
      </c>
      <c r="G1309" s="5" t="s">
        <v>102</v>
      </c>
      <c r="H1309" s="5" t="s">
        <v>17</v>
      </c>
      <c r="I1309" s="4" t="s">
        <v>5349</v>
      </c>
      <c r="J1309" s="4" t="s">
        <v>5323</v>
      </c>
    </row>
    <row r="1310" spans="1:10" ht="75" customHeight="1">
      <c r="A1310" s="4" t="s">
        <v>5350</v>
      </c>
      <c r="B1310" s="5" t="s">
        <v>5351</v>
      </c>
      <c r="C1310" s="7">
        <v>100000</v>
      </c>
      <c r="D1310" s="6" t="s">
        <v>600</v>
      </c>
      <c r="E1310" s="5" t="s">
        <v>15</v>
      </c>
      <c r="F1310" s="5" t="s">
        <v>5352</v>
      </c>
      <c r="G1310" s="5" t="s">
        <v>5352</v>
      </c>
      <c r="H1310" s="5" t="s">
        <v>17</v>
      </c>
      <c r="I1310" s="4" t="s">
        <v>5353</v>
      </c>
      <c r="J1310" s="4" t="s">
        <v>5323</v>
      </c>
    </row>
    <row r="1311" spans="1:10" ht="75" customHeight="1">
      <c r="A1311" s="4" t="s">
        <v>5354</v>
      </c>
      <c r="B1311" s="5" t="s">
        <v>5355</v>
      </c>
      <c r="C1311" s="7">
        <v>48150</v>
      </c>
      <c r="D1311" s="6" t="s">
        <v>2149</v>
      </c>
      <c r="E1311" s="5" t="s">
        <v>15</v>
      </c>
      <c r="F1311" s="5" t="s">
        <v>5356</v>
      </c>
      <c r="G1311" s="5" t="s">
        <v>5356</v>
      </c>
      <c r="H1311" s="5" t="s">
        <v>17</v>
      </c>
      <c r="I1311" s="4" t="s">
        <v>5357</v>
      </c>
      <c r="J1311" s="4" t="s">
        <v>5323</v>
      </c>
    </row>
    <row r="1312" spans="1:10" ht="75" customHeight="1">
      <c r="A1312" s="4" t="s">
        <v>5358</v>
      </c>
      <c r="B1312" s="5" t="s">
        <v>5359</v>
      </c>
      <c r="C1312" s="7">
        <v>13696</v>
      </c>
      <c r="D1312" s="6" t="s">
        <v>4600</v>
      </c>
      <c r="E1312" s="5" t="s">
        <v>15</v>
      </c>
      <c r="F1312" s="5" t="s">
        <v>1131</v>
      </c>
      <c r="G1312" s="5" t="s">
        <v>1131</v>
      </c>
      <c r="H1312" s="5" t="s">
        <v>17</v>
      </c>
      <c r="I1312" s="4" t="s">
        <v>5360</v>
      </c>
      <c r="J1312" s="4" t="s">
        <v>5323</v>
      </c>
    </row>
    <row r="1313" spans="1:10" ht="75" customHeight="1">
      <c r="A1313" s="4" t="s">
        <v>5361</v>
      </c>
      <c r="B1313" s="5" t="s">
        <v>5362</v>
      </c>
      <c r="C1313" s="7">
        <v>3000</v>
      </c>
      <c r="D1313" s="6" t="s">
        <v>39</v>
      </c>
      <c r="E1313" s="5" t="s">
        <v>15</v>
      </c>
      <c r="F1313" s="5" t="s">
        <v>158</v>
      </c>
      <c r="G1313" s="5" t="s">
        <v>158</v>
      </c>
      <c r="H1313" s="5" t="s">
        <v>17</v>
      </c>
      <c r="I1313" s="4" t="s">
        <v>5363</v>
      </c>
      <c r="J1313" s="4" t="s">
        <v>5323</v>
      </c>
    </row>
    <row r="1314" spans="1:10" ht="75" customHeight="1">
      <c r="A1314" s="4" t="s">
        <v>5364</v>
      </c>
      <c r="B1314" s="5" t="s">
        <v>145</v>
      </c>
      <c r="C1314" s="7">
        <v>54000</v>
      </c>
      <c r="D1314" s="6" t="s">
        <v>304</v>
      </c>
      <c r="E1314" s="5" t="s">
        <v>15</v>
      </c>
      <c r="F1314" s="5" t="s">
        <v>382</v>
      </c>
      <c r="G1314" s="5" t="s">
        <v>382</v>
      </c>
      <c r="H1314" s="5" t="s">
        <v>17</v>
      </c>
      <c r="I1314" s="4" t="s">
        <v>5365</v>
      </c>
      <c r="J1314" s="4" t="s">
        <v>5323</v>
      </c>
    </row>
    <row r="1315" spans="1:10" ht="75" customHeight="1">
      <c r="A1315" s="4" t="s">
        <v>5366</v>
      </c>
      <c r="B1315" s="5" t="s">
        <v>5367</v>
      </c>
      <c r="C1315" s="7">
        <v>26400</v>
      </c>
      <c r="D1315" s="6" t="s">
        <v>5368</v>
      </c>
      <c r="E1315" s="5" t="s">
        <v>15</v>
      </c>
      <c r="F1315" s="5" t="s">
        <v>5369</v>
      </c>
      <c r="G1315" s="5" t="s">
        <v>5369</v>
      </c>
      <c r="H1315" s="5" t="s">
        <v>17</v>
      </c>
      <c r="I1315" s="4" t="s">
        <v>5370</v>
      </c>
      <c r="J1315" s="4" t="s">
        <v>5323</v>
      </c>
    </row>
    <row r="1316" spans="1:10" ht="75" customHeight="1">
      <c r="A1316" s="4" t="s">
        <v>5371</v>
      </c>
      <c r="B1316" s="5" t="s">
        <v>5372</v>
      </c>
      <c r="C1316" s="7">
        <v>2590</v>
      </c>
      <c r="D1316" s="6" t="s">
        <v>5373</v>
      </c>
      <c r="E1316" s="5" t="s">
        <v>15</v>
      </c>
      <c r="F1316" s="5" t="s">
        <v>138</v>
      </c>
      <c r="G1316" s="5" t="s">
        <v>138</v>
      </c>
      <c r="H1316" s="5" t="s">
        <v>17</v>
      </c>
      <c r="I1316" s="4" t="s">
        <v>5374</v>
      </c>
      <c r="J1316" s="4" t="s">
        <v>5323</v>
      </c>
    </row>
    <row r="1317" spans="1:10" ht="75" customHeight="1">
      <c r="A1317" s="4" t="s">
        <v>5375</v>
      </c>
      <c r="B1317" s="5" t="s">
        <v>5376</v>
      </c>
      <c r="C1317" s="7">
        <v>1810</v>
      </c>
      <c r="D1317" s="6" t="s">
        <v>5377</v>
      </c>
      <c r="E1317" s="5" t="s">
        <v>15</v>
      </c>
      <c r="F1317" s="5" t="s">
        <v>5378</v>
      </c>
      <c r="G1317" s="5" t="s">
        <v>5378</v>
      </c>
      <c r="H1317" s="5" t="s">
        <v>17</v>
      </c>
      <c r="I1317" s="4" t="s">
        <v>5379</v>
      </c>
      <c r="J1317" s="4" t="s">
        <v>5323</v>
      </c>
    </row>
    <row r="1318" spans="1:10" ht="75" customHeight="1">
      <c r="A1318" s="4" t="s">
        <v>5380</v>
      </c>
      <c r="B1318" s="5" t="s">
        <v>1357</v>
      </c>
      <c r="C1318" s="7">
        <v>33000</v>
      </c>
      <c r="D1318" s="6" t="s">
        <v>415</v>
      </c>
      <c r="E1318" s="5" t="s">
        <v>15</v>
      </c>
      <c r="F1318" s="5" t="s">
        <v>382</v>
      </c>
      <c r="G1318" s="5" t="s">
        <v>382</v>
      </c>
      <c r="H1318" s="5" t="s">
        <v>17</v>
      </c>
      <c r="I1318" s="4" t="s">
        <v>5381</v>
      </c>
      <c r="J1318" s="4" t="s">
        <v>5323</v>
      </c>
    </row>
    <row r="1319" spans="1:10" ht="75" customHeight="1">
      <c r="A1319" s="4" t="s">
        <v>5382</v>
      </c>
      <c r="B1319" s="5" t="s">
        <v>5383</v>
      </c>
      <c r="C1319" s="7">
        <v>1435</v>
      </c>
      <c r="D1319" s="6" t="s">
        <v>5384</v>
      </c>
      <c r="E1319" s="5" t="s">
        <v>15</v>
      </c>
      <c r="F1319" s="5" t="s">
        <v>5385</v>
      </c>
      <c r="G1319" s="5" t="s">
        <v>5385</v>
      </c>
      <c r="H1319" s="5" t="s">
        <v>17</v>
      </c>
      <c r="I1319" s="4" t="s">
        <v>5386</v>
      </c>
      <c r="J1319" s="4" t="s">
        <v>5323</v>
      </c>
    </row>
    <row r="1320" spans="1:10" ht="75" customHeight="1">
      <c r="A1320" s="4" t="s">
        <v>5387</v>
      </c>
      <c r="B1320" s="5" t="s">
        <v>5388</v>
      </c>
      <c r="C1320" s="7">
        <v>52078.37</v>
      </c>
      <c r="D1320" s="6" t="s">
        <v>5389</v>
      </c>
      <c r="E1320" s="5" t="s">
        <v>15</v>
      </c>
      <c r="F1320" s="5" t="s">
        <v>688</v>
      </c>
      <c r="G1320" s="5" t="s">
        <v>688</v>
      </c>
      <c r="H1320" s="5" t="s">
        <v>17</v>
      </c>
      <c r="I1320" s="4" t="s">
        <v>5390</v>
      </c>
      <c r="J1320" s="4" t="s">
        <v>5323</v>
      </c>
    </row>
    <row r="1321" spans="1:10" ht="75" customHeight="1">
      <c r="A1321" s="4" t="s">
        <v>5391</v>
      </c>
      <c r="B1321" s="5" t="s">
        <v>5388</v>
      </c>
      <c r="C1321" s="7">
        <v>3216.51</v>
      </c>
      <c r="D1321" s="6" t="s">
        <v>5392</v>
      </c>
      <c r="E1321" s="5" t="s">
        <v>15</v>
      </c>
      <c r="F1321" s="5" t="s">
        <v>688</v>
      </c>
      <c r="G1321" s="5" t="s">
        <v>688</v>
      </c>
      <c r="H1321" s="5" t="s">
        <v>17</v>
      </c>
      <c r="I1321" s="4" t="s">
        <v>5393</v>
      </c>
      <c r="J1321" s="4" t="s">
        <v>5323</v>
      </c>
    </row>
    <row r="1322" spans="1:10" ht="93.75" customHeight="1">
      <c r="A1322" s="4" t="s">
        <v>5394</v>
      </c>
      <c r="B1322" s="5" t="s">
        <v>5395</v>
      </c>
      <c r="C1322" s="7">
        <v>18300</v>
      </c>
      <c r="D1322" s="6" t="s">
        <v>5396</v>
      </c>
      <c r="E1322" s="5" t="s">
        <v>15</v>
      </c>
      <c r="F1322" s="5" t="s">
        <v>5397</v>
      </c>
      <c r="G1322" s="5" t="s">
        <v>5397</v>
      </c>
      <c r="H1322" s="5" t="s">
        <v>17</v>
      </c>
      <c r="I1322" s="4" t="s">
        <v>5398</v>
      </c>
      <c r="J1322" s="4" t="s">
        <v>5323</v>
      </c>
    </row>
    <row r="1323" spans="1:10" ht="75" customHeight="1">
      <c r="A1323" s="4" t="s">
        <v>5399</v>
      </c>
      <c r="B1323" s="5" t="s">
        <v>5400</v>
      </c>
      <c r="C1323" s="7">
        <v>2000</v>
      </c>
      <c r="D1323" s="6" t="s">
        <v>212</v>
      </c>
      <c r="E1323" s="5" t="s">
        <v>15</v>
      </c>
      <c r="F1323" s="5" t="s">
        <v>411</v>
      </c>
      <c r="G1323" s="5" t="s">
        <v>411</v>
      </c>
      <c r="H1323" s="5" t="s">
        <v>17</v>
      </c>
      <c r="I1323" s="4" t="s">
        <v>5401</v>
      </c>
      <c r="J1323" s="4" t="s">
        <v>5323</v>
      </c>
    </row>
    <row r="1324" spans="1:10" ht="75" customHeight="1">
      <c r="A1324" s="4" t="s">
        <v>5402</v>
      </c>
      <c r="B1324" s="5" t="s">
        <v>5403</v>
      </c>
      <c r="C1324" s="7">
        <v>75000</v>
      </c>
      <c r="D1324" s="6" t="s">
        <v>1165</v>
      </c>
      <c r="E1324" s="5" t="s">
        <v>15</v>
      </c>
      <c r="F1324" s="5" t="s">
        <v>5404</v>
      </c>
      <c r="G1324" s="5" t="s">
        <v>5404</v>
      </c>
      <c r="H1324" s="5" t="s">
        <v>17</v>
      </c>
      <c r="I1324" s="4" t="s">
        <v>5405</v>
      </c>
      <c r="J1324" s="4" t="s">
        <v>5323</v>
      </c>
    </row>
    <row r="1325" spans="1:10" ht="75" customHeight="1">
      <c r="A1325" s="4" t="s">
        <v>5406</v>
      </c>
      <c r="B1325" s="5" t="s">
        <v>5407</v>
      </c>
      <c r="C1325" s="7">
        <v>6400</v>
      </c>
      <c r="D1325" s="6" t="s">
        <v>5408</v>
      </c>
      <c r="E1325" s="5" t="s">
        <v>15</v>
      </c>
      <c r="F1325" s="5" t="s">
        <v>5409</v>
      </c>
      <c r="G1325" s="5" t="s">
        <v>5409</v>
      </c>
      <c r="H1325" s="5" t="s">
        <v>17</v>
      </c>
      <c r="I1325" s="4" t="s">
        <v>5410</v>
      </c>
      <c r="J1325" s="4" t="s">
        <v>5323</v>
      </c>
    </row>
    <row r="1326" spans="1:10" ht="75" customHeight="1">
      <c r="A1326" s="4" t="s">
        <v>5411</v>
      </c>
      <c r="B1326" s="5" t="s">
        <v>5412</v>
      </c>
      <c r="C1326" s="7">
        <v>4260</v>
      </c>
      <c r="D1326" s="6" t="s">
        <v>5413</v>
      </c>
      <c r="E1326" s="5" t="s">
        <v>15</v>
      </c>
      <c r="F1326" s="5" t="s">
        <v>5414</v>
      </c>
      <c r="G1326" s="5" t="s">
        <v>5414</v>
      </c>
      <c r="H1326" s="5" t="s">
        <v>17</v>
      </c>
      <c r="I1326" s="4" t="s">
        <v>5415</v>
      </c>
      <c r="J1326" s="4" t="s">
        <v>5323</v>
      </c>
    </row>
    <row r="1327" spans="1:10" ht="187.5" customHeight="1">
      <c r="A1327" s="4" t="s">
        <v>5416</v>
      </c>
      <c r="B1327" s="5" t="s">
        <v>5417</v>
      </c>
      <c r="C1327" s="7">
        <v>10500</v>
      </c>
      <c r="D1327" s="6" t="s">
        <v>2140</v>
      </c>
      <c r="E1327" s="5" t="s">
        <v>15</v>
      </c>
      <c r="F1327" s="5" t="s">
        <v>5418</v>
      </c>
      <c r="G1327" s="5" t="s">
        <v>5418</v>
      </c>
      <c r="H1327" s="5" t="s">
        <v>17</v>
      </c>
      <c r="I1327" s="4" t="s">
        <v>5419</v>
      </c>
      <c r="J1327" s="4" t="s">
        <v>5323</v>
      </c>
    </row>
    <row r="1328" spans="1:10" ht="75" customHeight="1">
      <c r="A1328" s="4" t="s">
        <v>5420</v>
      </c>
      <c r="B1328" s="5" t="s">
        <v>5421</v>
      </c>
      <c r="C1328" s="7">
        <v>1500</v>
      </c>
      <c r="D1328" s="6" t="s">
        <v>157</v>
      </c>
      <c r="E1328" s="5" t="s">
        <v>15</v>
      </c>
      <c r="F1328" s="5" t="s">
        <v>5422</v>
      </c>
      <c r="G1328" s="5" t="s">
        <v>5422</v>
      </c>
      <c r="H1328" s="5" t="s">
        <v>17</v>
      </c>
      <c r="I1328" s="4" t="s">
        <v>5423</v>
      </c>
      <c r="J1328" s="4" t="s">
        <v>5323</v>
      </c>
    </row>
    <row r="1329" spans="1:10" ht="75" customHeight="1">
      <c r="A1329" s="4" t="s">
        <v>5424</v>
      </c>
      <c r="B1329" s="5" t="s">
        <v>5425</v>
      </c>
      <c r="C1329" s="7">
        <v>2400</v>
      </c>
      <c r="D1329" s="6" t="s">
        <v>1816</v>
      </c>
      <c r="E1329" s="5" t="s">
        <v>15</v>
      </c>
      <c r="F1329" s="5" t="s">
        <v>5426</v>
      </c>
      <c r="G1329" s="5" t="s">
        <v>5426</v>
      </c>
      <c r="H1329" s="5" t="s">
        <v>17</v>
      </c>
      <c r="I1329" s="4" t="s">
        <v>5427</v>
      </c>
      <c r="J1329" s="4" t="s">
        <v>5323</v>
      </c>
    </row>
    <row r="1330" spans="1:10" ht="75" customHeight="1">
      <c r="A1330" s="4" t="s">
        <v>5428</v>
      </c>
      <c r="B1330" s="5" t="s">
        <v>5429</v>
      </c>
      <c r="C1330" s="7">
        <v>40446</v>
      </c>
      <c r="D1330" s="6" t="s">
        <v>5430</v>
      </c>
      <c r="E1330" s="5" t="s">
        <v>15</v>
      </c>
      <c r="F1330" s="5" t="s">
        <v>1209</v>
      </c>
      <c r="G1330" s="5" t="s">
        <v>1209</v>
      </c>
      <c r="H1330" s="5" t="s">
        <v>17</v>
      </c>
      <c r="I1330" s="4" t="s">
        <v>5431</v>
      </c>
      <c r="J1330" s="4" t="s">
        <v>5323</v>
      </c>
    </row>
    <row r="1331" spans="1:10" ht="75" customHeight="1">
      <c r="A1331" s="4" t="s">
        <v>5432</v>
      </c>
      <c r="B1331" s="5" t="s">
        <v>5433</v>
      </c>
      <c r="C1331" s="7">
        <v>990</v>
      </c>
      <c r="D1331" s="6" t="s">
        <v>5434</v>
      </c>
      <c r="E1331" s="5" t="s">
        <v>15</v>
      </c>
      <c r="F1331" s="5" t="s">
        <v>5435</v>
      </c>
      <c r="G1331" s="5" t="s">
        <v>5435</v>
      </c>
      <c r="H1331" s="5" t="s">
        <v>17</v>
      </c>
      <c r="I1331" s="4" t="s">
        <v>5436</v>
      </c>
      <c r="J1331" s="4" t="s">
        <v>5323</v>
      </c>
    </row>
    <row r="1332" spans="1:10" ht="75" customHeight="1">
      <c r="A1332" s="4" t="s">
        <v>5437</v>
      </c>
      <c r="B1332" s="5" t="s">
        <v>5438</v>
      </c>
      <c r="C1332" s="7">
        <v>3200</v>
      </c>
      <c r="D1332" s="6" t="s">
        <v>2077</v>
      </c>
      <c r="E1332" s="5" t="s">
        <v>15</v>
      </c>
      <c r="F1332" s="5" t="s">
        <v>378</v>
      </c>
      <c r="G1332" s="5" t="s">
        <v>378</v>
      </c>
      <c r="H1332" s="5" t="s">
        <v>17</v>
      </c>
      <c r="I1332" s="4" t="s">
        <v>5439</v>
      </c>
      <c r="J1332" s="4" t="s">
        <v>5323</v>
      </c>
    </row>
    <row r="1333" spans="1:10" ht="75" customHeight="1">
      <c r="A1333" s="4" t="s">
        <v>5440</v>
      </c>
      <c r="B1333" s="5" t="s">
        <v>5441</v>
      </c>
      <c r="C1333" s="7">
        <v>500</v>
      </c>
      <c r="D1333" s="6" t="s">
        <v>356</v>
      </c>
      <c r="E1333" s="5" t="s">
        <v>15</v>
      </c>
      <c r="F1333" s="5" t="s">
        <v>314</v>
      </c>
      <c r="G1333" s="5" t="s">
        <v>314</v>
      </c>
      <c r="H1333" s="5" t="s">
        <v>17</v>
      </c>
      <c r="I1333" s="4" t="s">
        <v>5442</v>
      </c>
      <c r="J1333" s="4" t="s">
        <v>5323</v>
      </c>
    </row>
    <row r="1334" spans="1:10" ht="75" customHeight="1">
      <c r="A1334" s="4" t="s">
        <v>5443</v>
      </c>
      <c r="B1334" s="5" t="s">
        <v>5444</v>
      </c>
      <c r="C1334" s="7">
        <v>2190</v>
      </c>
      <c r="D1334" s="6" t="s">
        <v>3963</v>
      </c>
      <c r="E1334" s="5" t="s">
        <v>15</v>
      </c>
      <c r="F1334" s="5" t="s">
        <v>5445</v>
      </c>
      <c r="G1334" s="5" t="s">
        <v>5445</v>
      </c>
      <c r="H1334" s="5" t="s">
        <v>17</v>
      </c>
      <c r="I1334" s="4" t="s">
        <v>5446</v>
      </c>
      <c r="J1334" s="4" t="s">
        <v>5323</v>
      </c>
    </row>
    <row r="1335" spans="1:10" ht="75" customHeight="1">
      <c r="A1335" s="4" t="s">
        <v>5447</v>
      </c>
      <c r="B1335" s="5" t="s">
        <v>5448</v>
      </c>
      <c r="C1335" s="7">
        <v>16314.83</v>
      </c>
      <c r="D1335" s="6" t="s">
        <v>5449</v>
      </c>
      <c r="E1335" s="5" t="s">
        <v>15</v>
      </c>
      <c r="F1335" s="5" t="s">
        <v>5450</v>
      </c>
      <c r="G1335" s="5" t="s">
        <v>5450</v>
      </c>
      <c r="H1335" s="5" t="s">
        <v>17</v>
      </c>
      <c r="I1335" s="4" t="s">
        <v>5451</v>
      </c>
      <c r="J1335" s="4" t="s">
        <v>5323</v>
      </c>
    </row>
    <row r="1336" spans="1:10" ht="75" customHeight="1">
      <c r="A1336" s="4" t="s">
        <v>5452</v>
      </c>
      <c r="B1336" s="5" t="s">
        <v>5453</v>
      </c>
      <c r="C1336" s="7">
        <v>2065</v>
      </c>
      <c r="D1336" s="6" t="s">
        <v>5454</v>
      </c>
      <c r="E1336" s="5" t="s">
        <v>15</v>
      </c>
      <c r="F1336" s="5" t="s">
        <v>5455</v>
      </c>
      <c r="G1336" s="5" t="s">
        <v>5455</v>
      </c>
      <c r="H1336" s="5" t="s">
        <v>17</v>
      </c>
      <c r="I1336" s="4" t="s">
        <v>5456</v>
      </c>
      <c r="J1336" s="4" t="s">
        <v>5323</v>
      </c>
    </row>
    <row r="1337" spans="1:10" ht="75" customHeight="1">
      <c r="A1337" s="4" t="s">
        <v>5457</v>
      </c>
      <c r="B1337" s="5" t="s">
        <v>5458</v>
      </c>
      <c r="C1337" s="7">
        <v>2000</v>
      </c>
      <c r="D1337" s="6" t="s">
        <v>212</v>
      </c>
      <c r="E1337" s="5" t="s">
        <v>15</v>
      </c>
      <c r="F1337" s="5" t="s">
        <v>2563</v>
      </c>
      <c r="G1337" s="5" t="s">
        <v>2563</v>
      </c>
      <c r="H1337" s="5" t="s">
        <v>17</v>
      </c>
      <c r="I1337" s="4" t="s">
        <v>5459</v>
      </c>
      <c r="J1337" s="4" t="s">
        <v>5323</v>
      </c>
    </row>
    <row r="1338" spans="1:10" ht="75" customHeight="1">
      <c r="A1338" s="4" t="s">
        <v>5460</v>
      </c>
      <c r="B1338" s="5" t="s">
        <v>5461</v>
      </c>
      <c r="C1338" s="7">
        <v>500</v>
      </c>
      <c r="D1338" s="6" t="s">
        <v>356</v>
      </c>
      <c r="E1338" s="5" t="s">
        <v>15</v>
      </c>
      <c r="F1338" s="5" t="s">
        <v>5462</v>
      </c>
      <c r="G1338" s="5" t="s">
        <v>5462</v>
      </c>
      <c r="H1338" s="5" t="s">
        <v>17</v>
      </c>
      <c r="I1338" s="4" t="s">
        <v>5463</v>
      </c>
      <c r="J1338" s="4" t="s">
        <v>5323</v>
      </c>
    </row>
    <row r="1339" spans="1:10" ht="75" customHeight="1">
      <c r="A1339" s="4" t="s">
        <v>5464</v>
      </c>
      <c r="B1339" s="5" t="s">
        <v>5465</v>
      </c>
      <c r="C1339" s="7">
        <v>10000</v>
      </c>
      <c r="D1339" s="6" t="s">
        <v>1052</v>
      </c>
      <c r="E1339" s="5" t="s">
        <v>15</v>
      </c>
      <c r="F1339" s="5" t="s">
        <v>411</v>
      </c>
      <c r="G1339" s="5" t="s">
        <v>411</v>
      </c>
      <c r="H1339" s="5" t="s">
        <v>17</v>
      </c>
      <c r="I1339" s="4" t="s">
        <v>5466</v>
      </c>
      <c r="J1339" s="4" t="s">
        <v>5467</v>
      </c>
    </row>
    <row r="1340" spans="1:10" ht="75" customHeight="1">
      <c r="A1340" s="4" t="s">
        <v>5468</v>
      </c>
      <c r="B1340" s="5" t="s">
        <v>5469</v>
      </c>
      <c r="C1340" s="7">
        <v>104496.2</v>
      </c>
      <c r="D1340" s="6" t="s">
        <v>5470</v>
      </c>
      <c r="E1340" s="5" t="s">
        <v>15</v>
      </c>
      <c r="F1340" s="5" t="s">
        <v>5471</v>
      </c>
      <c r="G1340" s="5" t="s">
        <v>5471</v>
      </c>
      <c r="H1340" s="5" t="s">
        <v>17</v>
      </c>
      <c r="I1340" s="4" t="s">
        <v>5472</v>
      </c>
      <c r="J1340" s="4" t="s">
        <v>5323</v>
      </c>
    </row>
    <row r="1341" spans="1:10" ht="75" customHeight="1">
      <c r="A1341" s="4" t="s">
        <v>5473</v>
      </c>
      <c r="B1341" s="5" t="s">
        <v>5474</v>
      </c>
      <c r="C1341" s="7">
        <v>114000</v>
      </c>
      <c r="D1341" s="6" t="s">
        <v>4107</v>
      </c>
      <c r="E1341" s="5" t="s">
        <v>15</v>
      </c>
      <c r="F1341" s="5" t="s">
        <v>2220</v>
      </c>
      <c r="G1341" s="5" t="s">
        <v>2220</v>
      </c>
      <c r="H1341" s="5" t="s">
        <v>17</v>
      </c>
      <c r="I1341" s="4" t="s">
        <v>5475</v>
      </c>
      <c r="J1341" s="4" t="s">
        <v>5323</v>
      </c>
    </row>
    <row r="1342" spans="1:10" ht="75" customHeight="1">
      <c r="A1342" s="4" t="s">
        <v>5476</v>
      </c>
      <c r="B1342" s="5" t="s">
        <v>141</v>
      </c>
      <c r="C1342" s="7">
        <v>1680</v>
      </c>
      <c r="D1342" s="6" t="s">
        <v>5477</v>
      </c>
      <c r="E1342" s="5" t="s">
        <v>15</v>
      </c>
      <c r="F1342" s="5" t="s">
        <v>40</v>
      </c>
      <c r="G1342" s="5" t="s">
        <v>40</v>
      </c>
      <c r="H1342" s="5" t="s">
        <v>17</v>
      </c>
      <c r="I1342" s="4" t="s">
        <v>5478</v>
      </c>
      <c r="J1342" s="4" t="s">
        <v>5323</v>
      </c>
    </row>
    <row r="1343" spans="1:10" ht="75" customHeight="1">
      <c r="A1343" s="4" t="s">
        <v>5479</v>
      </c>
      <c r="B1343" s="5" t="s">
        <v>5480</v>
      </c>
      <c r="C1343" s="7">
        <v>900</v>
      </c>
      <c r="D1343" s="6" t="s">
        <v>5481</v>
      </c>
      <c r="E1343" s="5" t="s">
        <v>15</v>
      </c>
      <c r="F1343" s="5" t="s">
        <v>208</v>
      </c>
      <c r="G1343" s="5" t="s">
        <v>208</v>
      </c>
      <c r="H1343" s="5" t="s">
        <v>17</v>
      </c>
      <c r="I1343" s="4" t="s">
        <v>5482</v>
      </c>
      <c r="J1343" s="4" t="s">
        <v>5323</v>
      </c>
    </row>
    <row r="1344" spans="1:10" ht="75" customHeight="1">
      <c r="A1344" s="4" t="s">
        <v>5483</v>
      </c>
      <c r="B1344" s="5" t="s">
        <v>5484</v>
      </c>
      <c r="C1344" s="7">
        <v>2000</v>
      </c>
      <c r="D1344" s="6" t="s">
        <v>2072</v>
      </c>
      <c r="E1344" s="5" t="s">
        <v>15</v>
      </c>
      <c r="F1344" s="5" t="s">
        <v>1114</v>
      </c>
      <c r="G1344" s="5" t="s">
        <v>1114</v>
      </c>
      <c r="H1344" s="5" t="s">
        <v>17</v>
      </c>
      <c r="I1344" s="4" t="s">
        <v>5485</v>
      </c>
      <c r="J1344" s="4" t="s">
        <v>5323</v>
      </c>
    </row>
    <row r="1345" spans="1:10" ht="75" customHeight="1">
      <c r="A1345" s="4" t="s">
        <v>5486</v>
      </c>
      <c r="B1345" s="5" t="s">
        <v>5487</v>
      </c>
      <c r="C1345" s="7">
        <v>86500</v>
      </c>
      <c r="D1345" s="6" t="s">
        <v>5489</v>
      </c>
      <c r="E1345" s="5" t="s">
        <v>15</v>
      </c>
      <c r="F1345" s="5" t="s">
        <v>5490</v>
      </c>
      <c r="G1345" s="5" t="s">
        <v>5490</v>
      </c>
      <c r="H1345" s="5" t="s">
        <v>17</v>
      </c>
      <c r="I1345" s="4" t="s">
        <v>5491</v>
      </c>
      <c r="J1345" s="4" t="s">
        <v>5323</v>
      </c>
    </row>
    <row r="1346" spans="1:10" ht="112.5" customHeight="1">
      <c r="A1346" s="4" t="s">
        <v>5492</v>
      </c>
      <c r="B1346" s="5" t="s">
        <v>5493</v>
      </c>
      <c r="C1346" s="7">
        <v>1000</v>
      </c>
      <c r="D1346" s="6" t="s">
        <v>1113</v>
      </c>
      <c r="E1346" s="5" t="s">
        <v>15</v>
      </c>
      <c r="F1346" s="5" t="s">
        <v>5494</v>
      </c>
      <c r="G1346" s="5" t="s">
        <v>5494</v>
      </c>
      <c r="H1346" s="5" t="s">
        <v>17</v>
      </c>
      <c r="I1346" s="4" t="s">
        <v>5495</v>
      </c>
      <c r="J1346" s="4" t="s">
        <v>5323</v>
      </c>
    </row>
    <row r="1347" spans="1:10" ht="75" customHeight="1">
      <c r="A1347" s="4" t="s">
        <v>5496</v>
      </c>
      <c r="B1347" s="5" t="s">
        <v>5497</v>
      </c>
      <c r="C1347" s="7">
        <v>2600</v>
      </c>
      <c r="D1347" s="6" t="s">
        <v>5498</v>
      </c>
      <c r="E1347" s="5" t="s">
        <v>15</v>
      </c>
      <c r="F1347" s="5" t="s">
        <v>1102</v>
      </c>
      <c r="G1347" s="5" t="s">
        <v>1102</v>
      </c>
      <c r="H1347" s="5" t="s">
        <v>17</v>
      </c>
      <c r="I1347" s="4" t="s">
        <v>5499</v>
      </c>
      <c r="J1347" s="4" t="s">
        <v>5323</v>
      </c>
    </row>
    <row r="1348" spans="1:10" ht="75" customHeight="1">
      <c r="A1348" s="4" t="s">
        <v>5500</v>
      </c>
      <c r="B1348" s="5" t="s">
        <v>5501</v>
      </c>
      <c r="C1348" s="7">
        <v>2500</v>
      </c>
      <c r="D1348" s="6" t="s">
        <v>4318</v>
      </c>
      <c r="E1348" s="5" t="s">
        <v>15</v>
      </c>
      <c r="F1348" s="5" t="s">
        <v>1102</v>
      </c>
      <c r="G1348" s="5" t="s">
        <v>1102</v>
      </c>
      <c r="H1348" s="5" t="s">
        <v>17</v>
      </c>
      <c r="I1348" s="4" t="s">
        <v>5502</v>
      </c>
      <c r="J1348" s="4" t="s">
        <v>5323</v>
      </c>
    </row>
    <row r="1349" spans="1:10" ht="75" customHeight="1">
      <c r="A1349" s="4" t="s">
        <v>5503</v>
      </c>
      <c r="B1349" s="5" t="s">
        <v>5501</v>
      </c>
      <c r="C1349" s="7">
        <v>3800</v>
      </c>
      <c r="D1349" s="6" t="s">
        <v>5504</v>
      </c>
      <c r="E1349" s="5" t="s">
        <v>15</v>
      </c>
      <c r="F1349" s="5" t="s">
        <v>1102</v>
      </c>
      <c r="G1349" s="5" t="s">
        <v>1102</v>
      </c>
      <c r="H1349" s="5" t="s">
        <v>17</v>
      </c>
      <c r="I1349" s="4" t="s">
        <v>5505</v>
      </c>
      <c r="J1349" s="4" t="s">
        <v>5323</v>
      </c>
    </row>
    <row r="1350" spans="1:10" ht="75" customHeight="1">
      <c r="A1350" s="4" t="s">
        <v>5506</v>
      </c>
      <c r="B1350" s="5" t="s">
        <v>5507</v>
      </c>
      <c r="C1350" s="7">
        <v>2700</v>
      </c>
      <c r="D1350" s="6" t="s">
        <v>5508</v>
      </c>
      <c r="E1350" s="5" t="s">
        <v>15</v>
      </c>
      <c r="F1350" s="5" t="s">
        <v>1102</v>
      </c>
      <c r="G1350" s="5" t="s">
        <v>1102</v>
      </c>
      <c r="H1350" s="5" t="s">
        <v>17</v>
      </c>
      <c r="I1350" s="4" t="s">
        <v>5509</v>
      </c>
      <c r="J1350" s="4" t="s">
        <v>5323</v>
      </c>
    </row>
    <row r="1351" spans="1:10" ht="75" customHeight="1">
      <c r="A1351" s="4" t="s">
        <v>5510</v>
      </c>
      <c r="B1351" s="5" t="s">
        <v>4596</v>
      </c>
      <c r="C1351" s="7">
        <v>2996</v>
      </c>
      <c r="D1351" s="6" t="s">
        <v>1097</v>
      </c>
      <c r="E1351" s="5" t="s">
        <v>15</v>
      </c>
      <c r="F1351" s="5" t="s">
        <v>5511</v>
      </c>
      <c r="G1351" s="5" t="s">
        <v>5511</v>
      </c>
      <c r="H1351" s="5" t="s">
        <v>17</v>
      </c>
      <c r="I1351" s="4" t="s">
        <v>5512</v>
      </c>
      <c r="J1351" s="4" t="s">
        <v>5323</v>
      </c>
    </row>
    <row r="1352" spans="1:10" ht="75" customHeight="1">
      <c r="A1352" s="4" t="s">
        <v>5513</v>
      </c>
      <c r="B1352" s="5" t="s">
        <v>5514</v>
      </c>
      <c r="C1352" s="7">
        <v>112253.7</v>
      </c>
      <c r="D1352" s="6" t="s">
        <v>5515</v>
      </c>
      <c r="E1352" s="5" t="s">
        <v>15</v>
      </c>
      <c r="F1352" s="5" t="s">
        <v>2778</v>
      </c>
      <c r="G1352" s="5" t="s">
        <v>2778</v>
      </c>
      <c r="H1352" s="5" t="s">
        <v>17</v>
      </c>
      <c r="I1352" s="4" t="s">
        <v>5516</v>
      </c>
      <c r="J1352" s="4" t="s">
        <v>5323</v>
      </c>
    </row>
    <row r="1353" spans="1:10" ht="75" customHeight="1">
      <c r="A1353" s="4" t="s">
        <v>5517</v>
      </c>
      <c r="B1353" s="5" t="s">
        <v>5518</v>
      </c>
      <c r="C1353" s="7">
        <v>1470</v>
      </c>
      <c r="D1353" s="6" t="s">
        <v>5519</v>
      </c>
      <c r="E1353" s="5" t="s">
        <v>15</v>
      </c>
      <c r="F1353" s="5" t="s">
        <v>5520</v>
      </c>
      <c r="G1353" s="5" t="s">
        <v>5520</v>
      </c>
      <c r="H1353" s="5" t="s">
        <v>17</v>
      </c>
      <c r="I1353" s="4" t="s">
        <v>5521</v>
      </c>
      <c r="J1353" s="4" t="s">
        <v>5323</v>
      </c>
    </row>
    <row r="1354" spans="1:10" ht="75" customHeight="1">
      <c r="A1354" s="4" t="s">
        <v>5522</v>
      </c>
      <c r="B1354" s="5" t="s">
        <v>5523</v>
      </c>
      <c r="C1354" s="7">
        <v>3640</v>
      </c>
      <c r="D1354" s="6" t="s">
        <v>5524</v>
      </c>
      <c r="E1354" s="5" t="s">
        <v>15</v>
      </c>
      <c r="F1354" s="5" t="s">
        <v>290</v>
      </c>
      <c r="G1354" s="5" t="s">
        <v>290</v>
      </c>
      <c r="H1354" s="5" t="s">
        <v>17</v>
      </c>
      <c r="I1354" s="4" t="s">
        <v>5525</v>
      </c>
      <c r="J1354" s="4" t="s">
        <v>5323</v>
      </c>
    </row>
    <row r="1355" spans="1:10" ht="75" customHeight="1">
      <c r="A1355" s="4" t="s">
        <v>5526</v>
      </c>
      <c r="B1355" s="5" t="s">
        <v>5527</v>
      </c>
      <c r="C1355" s="7">
        <v>27800</v>
      </c>
      <c r="D1355" s="6" t="s">
        <v>5529</v>
      </c>
      <c r="E1355" s="5" t="s">
        <v>15</v>
      </c>
      <c r="F1355" s="5" t="s">
        <v>4388</v>
      </c>
      <c r="G1355" s="5" t="s">
        <v>4388</v>
      </c>
      <c r="H1355" s="5" t="s">
        <v>17</v>
      </c>
      <c r="I1355" s="4" t="s">
        <v>5530</v>
      </c>
      <c r="J1355" s="4" t="s">
        <v>5323</v>
      </c>
    </row>
    <row r="1356" spans="1:10" ht="75" customHeight="1">
      <c r="A1356" s="4" t="s">
        <v>5531</v>
      </c>
      <c r="B1356" s="5" t="s">
        <v>5532</v>
      </c>
      <c r="C1356" s="7">
        <v>1500</v>
      </c>
      <c r="D1356" s="6" t="s">
        <v>5533</v>
      </c>
      <c r="E1356" s="5" t="s">
        <v>15</v>
      </c>
      <c r="F1356" s="5" t="s">
        <v>5534</v>
      </c>
      <c r="G1356" s="5" t="s">
        <v>5534</v>
      </c>
      <c r="H1356" s="5" t="s">
        <v>17</v>
      </c>
      <c r="I1356" s="4" t="s">
        <v>5535</v>
      </c>
      <c r="J1356" s="4" t="s">
        <v>5323</v>
      </c>
    </row>
    <row r="1357" spans="1:10" ht="75" customHeight="1">
      <c r="A1357" s="4" t="s">
        <v>5536</v>
      </c>
      <c r="B1357" s="5" t="s">
        <v>5537</v>
      </c>
      <c r="C1357" s="7">
        <v>9600</v>
      </c>
      <c r="D1357" s="6" t="s">
        <v>5538</v>
      </c>
      <c r="E1357" s="5" t="s">
        <v>15</v>
      </c>
      <c r="F1357" s="5" t="s">
        <v>82</v>
      </c>
      <c r="G1357" s="5" t="s">
        <v>82</v>
      </c>
      <c r="H1357" s="5" t="s">
        <v>17</v>
      </c>
      <c r="I1357" s="4" t="s">
        <v>5539</v>
      </c>
      <c r="J1357" s="4" t="s">
        <v>5323</v>
      </c>
    </row>
    <row r="1358" spans="1:10" ht="75" customHeight="1">
      <c r="A1358" s="4" t="s">
        <v>5540</v>
      </c>
      <c r="B1358" s="5" t="s">
        <v>5541</v>
      </c>
      <c r="C1358" s="7">
        <v>18190</v>
      </c>
      <c r="D1358" s="6" t="s">
        <v>5543</v>
      </c>
      <c r="E1358" s="5" t="s">
        <v>15</v>
      </c>
      <c r="F1358" s="5" t="s">
        <v>5544</v>
      </c>
      <c r="G1358" s="5" t="s">
        <v>5544</v>
      </c>
      <c r="H1358" s="5" t="s">
        <v>17</v>
      </c>
      <c r="I1358" s="4" t="s">
        <v>5545</v>
      </c>
      <c r="J1358" s="4" t="s">
        <v>5323</v>
      </c>
    </row>
    <row r="1359" spans="1:10" ht="75" customHeight="1">
      <c r="A1359" s="4" t="s">
        <v>5546</v>
      </c>
      <c r="B1359" s="5" t="s">
        <v>5547</v>
      </c>
      <c r="C1359" s="7">
        <v>1733.4</v>
      </c>
      <c r="D1359" s="6" t="s">
        <v>5548</v>
      </c>
      <c r="E1359" s="5" t="s">
        <v>15</v>
      </c>
      <c r="F1359" s="5" t="s">
        <v>5549</v>
      </c>
      <c r="G1359" s="5" t="s">
        <v>5549</v>
      </c>
      <c r="H1359" s="5" t="s">
        <v>17</v>
      </c>
      <c r="I1359" s="4" t="s">
        <v>5550</v>
      </c>
      <c r="J1359" s="4" t="s">
        <v>5323</v>
      </c>
    </row>
    <row r="1360" spans="1:10" ht="75" customHeight="1">
      <c r="A1360" s="4" t="s">
        <v>5551</v>
      </c>
      <c r="B1360" s="5" t="s">
        <v>955</v>
      </c>
      <c r="C1360" s="7">
        <v>3750</v>
      </c>
      <c r="D1360" s="6" t="s">
        <v>956</v>
      </c>
      <c r="E1360" s="5" t="s">
        <v>15</v>
      </c>
      <c r="F1360" s="5" t="s">
        <v>957</v>
      </c>
      <c r="G1360" s="5" t="s">
        <v>957</v>
      </c>
      <c r="H1360" s="5" t="s">
        <v>17</v>
      </c>
      <c r="I1360" s="4" t="s">
        <v>5552</v>
      </c>
      <c r="J1360" s="4" t="s">
        <v>5323</v>
      </c>
    </row>
    <row r="1361" spans="1:10" ht="75" customHeight="1">
      <c r="A1361" s="4" t="s">
        <v>5553</v>
      </c>
      <c r="B1361" s="5" t="s">
        <v>5554</v>
      </c>
      <c r="C1361" s="7">
        <v>136527.72</v>
      </c>
      <c r="D1361" s="6" t="s">
        <v>5555</v>
      </c>
      <c r="E1361" s="5" t="s">
        <v>15</v>
      </c>
      <c r="F1361" s="5" t="s">
        <v>57</v>
      </c>
      <c r="G1361" s="5" t="s">
        <v>57</v>
      </c>
      <c r="H1361" s="5" t="s">
        <v>17</v>
      </c>
      <c r="I1361" s="4" t="s">
        <v>5556</v>
      </c>
      <c r="J1361" s="4" t="s">
        <v>5323</v>
      </c>
    </row>
    <row r="1362" spans="1:10" ht="75" customHeight="1">
      <c r="A1362" s="4" t="s">
        <v>5557</v>
      </c>
      <c r="B1362" s="5" t="s">
        <v>5558</v>
      </c>
      <c r="C1362" s="7">
        <v>3000</v>
      </c>
      <c r="D1362" s="6" t="s">
        <v>39</v>
      </c>
      <c r="E1362" s="5" t="s">
        <v>15</v>
      </c>
      <c r="F1362" s="5" t="s">
        <v>5559</v>
      </c>
      <c r="G1362" s="5" t="s">
        <v>5559</v>
      </c>
      <c r="H1362" s="5" t="s">
        <v>17</v>
      </c>
      <c r="I1362" s="4" t="s">
        <v>5560</v>
      </c>
      <c r="J1362" s="4" t="s">
        <v>5323</v>
      </c>
    </row>
    <row r="1363" spans="1:10" ht="93.75" customHeight="1">
      <c r="A1363" s="4" t="s">
        <v>5561</v>
      </c>
      <c r="B1363" s="5" t="s">
        <v>5562</v>
      </c>
      <c r="C1363" s="7">
        <v>5100</v>
      </c>
      <c r="D1363" s="6" t="s">
        <v>3166</v>
      </c>
      <c r="E1363" s="5" t="s">
        <v>15</v>
      </c>
      <c r="F1363" s="5" t="s">
        <v>5563</v>
      </c>
      <c r="G1363" s="5" t="s">
        <v>5563</v>
      </c>
      <c r="H1363" s="5" t="s">
        <v>17</v>
      </c>
      <c r="I1363" s="4" t="s">
        <v>5564</v>
      </c>
      <c r="J1363" s="4" t="s">
        <v>5323</v>
      </c>
    </row>
    <row r="1364" spans="1:10" ht="75" customHeight="1">
      <c r="A1364" s="4" t="s">
        <v>5565</v>
      </c>
      <c r="B1364" s="5" t="s">
        <v>5566</v>
      </c>
      <c r="C1364" s="7">
        <v>7200</v>
      </c>
      <c r="D1364" s="6" t="s">
        <v>342</v>
      </c>
      <c r="E1364" s="5" t="s">
        <v>15</v>
      </c>
      <c r="F1364" s="5" t="s">
        <v>5567</v>
      </c>
      <c r="G1364" s="5" t="s">
        <v>5567</v>
      </c>
      <c r="H1364" s="5" t="s">
        <v>17</v>
      </c>
      <c r="I1364" s="4" t="s">
        <v>5568</v>
      </c>
      <c r="J1364" s="4" t="s">
        <v>5323</v>
      </c>
    </row>
    <row r="1365" spans="1:10" ht="75" customHeight="1">
      <c r="A1365" s="4" t="s">
        <v>5569</v>
      </c>
      <c r="B1365" s="5" t="s">
        <v>5570</v>
      </c>
      <c r="C1365" s="7">
        <v>12000</v>
      </c>
      <c r="D1365" s="6" t="s">
        <v>995</v>
      </c>
      <c r="E1365" s="5" t="s">
        <v>15</v>
      </c>
      <c r="F1365" s="5" t="s">
        <v>5571</v>
      </c>
      <c r="G1365" s="5" t="s">
        <v>5571</v>
      </c>
      <c r="H1365" s="5" t="s">
        <v>17</v>
      </c>
      <c r="I1365" s="4" t="s">
        <v>5572</v>
      </c>
      <c r="J1365" s="4" t="s">
        <v>5323</v>
      </c>
    </row>
    <row r="1366" spans="1:10" ht="75" customHeight="1">
      <c r="A1366" s="4" t="s">
        <v>5573</v>
      </c>
      <c r="B1366" s="5" t="s">
        <v>5574</v>
      </c>
      <c r="C1366" s="7">
        <v>240</v>
      </c>
      <c r="D1366" s="6" t="s">
        <v>1247</v>
      </c>
      <c r="E1366" s="5" t="s">
        <v>15</v>
      </c>
      <c r="F1366" s="5" t="s">
        <v>5575</v>
      </c>
      <c r="G1366" s="5" t="s">
        <v>5575</v>
      </c>
      <c r="H1366" s="5" t="s">
        <v>17</v>
      </c>
      <c r="I1366" s="4" t="s">
        <v>5576</v>
      </c>
      <c r="J1366" s="4" t="s">
        <v>5323</v>
      </c>
    </row>
    <row r="1367" spans="1:10" ht="75" customHeight="1">
      <c r="A1367" s="4" t="s">
        <v>5577</v>
      </c>
      <c r="B1367" s="5" t="s">
        <v>5578</v>
      </c>
      <c r="C1367" s="7">
        <v>3000</v>
      </c>
      <c r="D1367" s="6" t="s">
        <v>39</v>
      </c>
      <c r="E1367" s="5" t="s">
        <v>15</v>
      </c>
      <c r="F1367" s="5" t="s">
        <v>5579</v>
      </c>
      <c r="G1367" s="5" t="s">
        <v>5579</v>
      </c>
      <c r="H1367" s="5" t="s">
        <v>17</v>
      </c>
      <c r="I1367" s="4" t="s">
        <v>5580</v>
      </c>
      <c r="J1367" s="4" t="s">
        <v>5323</v>
      </c>
    </row>
    <row r="1368" spans="1:10" ht="75" customHeight="1">
      <c r="A1368" s="4" t="s">
        <v>5581</v>
      </c>
      <c r="B1368" s="5" t="s">
        <v>239</v>
      </c>
      <c r="C1368" s="7">
        <v>98275</v>
      </c>
      <c r="D1368" s="6" t="s">
        <v>240</v>
      </c>
      <c r="E1368" s="5" t="s">
        <v>15</v>
      </c>
      <c r="F1368" s="5" t="s">
        <v>5582</v>
      </c>
      <c r="G1368" s="5" t="s">
        <v>5582</v>
      </c>
      <c r="H1368" s="5" t="s">
        <v>17</v>
      </c>
      <c r="I1368" s="4" t="s">
        <v>5583</v>
      </c>
      <c r="J1368" s="4" t="s">
        <v>5323</v>
      </c>
    </row>
    <row r="1369" spans="1:10" ht="75" customHeight="1">
      <c r="A1369" s="4" t="s">
        <v>5584</v>
      </c>
      <c r="B1369" s="5" t="s">
        <v>5585</v>
      </c>
      <c r="C1369" s="7">
        <v>171200</v>
      </c>
      <c r="D1369" s="6" t="s">
        <v>5586</v>
      </c>
      <c r="E1369" s="5" t="s">
        <v>15</v>
      </c>
      <c r="F1369" s="5" t="s">
        <v>27</v>
      </c>
      <c r="G1369" s="5" t="s">
        <v>27</v>
      </c>
      <c r="H1369" s="5" t="s">
        <v>17</v>
      </c>
      <c r="I1369" s="4" t="s">
        <v>5587</v>
      </c>
      <c r="J1369" s="4" t="s">
        <v>5323</v>
      </c>
    </row>
    <row r="1370" spans="1:10" ht="75" customHeight="1">
      <c r="A1370" s="4" t="s">
        <v>5588</v>
      </c>
      <c r="B1370" s="5" t="s">
        <v>5589</v>
      </c>
      <c r="C1370" s="7">
        <v>449400</v>
      </c>
      <c r="D1370" s="6" t="s">
        <v>5590</v>
      </c>
      <c r="E1370" s="5" t="s">
        <v>15</v>
      </c>
      <c r="F1370" s="5" t="s">
        <v>27</v>
      </c>
      <c r="G1370" s="5" t="s">
        <v>27</v>
      </c>
      <c r="H1370" s="5" t="s">
        <v>17</v>
      </c>
      <c r="I1370" s="4" t="s">
        <v>5591</v>
      </c>
      <c r="J1370" s="4" t="s">
        <v>5323</v>
      </c>
    </row>
    <row r="1371" spans="1:10" ht="75" customHeight="1">
      <c r="A1371" s="4" t="s">
        <v>5592</v>
      </c>
      <c r="B1371" s="5" t="s">
        <v>5593</v>
      </c>
      <c r="C1371" s="7">
        <v>185000</v>
      </c>
      <c r="D1371" s="6" t="s">
        <v>5594</v>
      </c>
      <c r="E1371" s="5" t="s">
        <v>15</v>
      </c>
      <c r="F1371" s="5" t="s">
        <v>615</v>
      </c>
      <c r="G1371" s="5" t="s">
        <v>615</v>
      </c>
      <c r="H1371" s="5" t="s">
        <v>17</v>
      </c>
      <c r="I1371" s="4" t="s">
        <v>5595</v>
      </c>
      <c r="J1371" s="4" t="s">
        <v>5323</v>
      </c>
    </row>
    <row r="1372" spans="1:10" ht="75" customHeight="1">
      <c r="A1372" s="4" t="s">
        <v>5596</v>
      </c>
      <c r="B1372" s="5" t="s">
        <v>5597</v>
      </c>
      <c r="C1372" s="7">
        <v>401250</v>
      </c>
      <c r="D1372" s="6" t="s">
        <v>5598</v>
      </c>
      <c r="E1372" s="5" t="s">
        <v>15</v>
      </c>
      <c r="F1372" s="5" t="s">
        <v>57</v>
      </c>
      <c r="G1372" s="5" t="s">
        <v>57</v>
      </c>
      <c r="H1372" s="5" t="s">
        <v>17</v>
      </c>
      <c r="I1372" s="4" t="s">
        <v>5599</v>
      </c>
      <c r="J1372" s="4" t="s">
        <v>5323</v>
      </c>
    </row>
    <row r="1373" spans="1:10" ht="75" customHeight="1">
      <c r="A1373" s="4" t="s">
        <v>5600</v>
      </c>
      <c r="B1373" s="5" t="s">
        <v>5601</v>
      </c>
      <c r="C1373" s="7">
        <v>3200</v>
      </c>
      <c r="D1373" s="6" t="s">
        <v>2077</v>
      </c>
      <c r="E1373" s="5" t="s">
        <v>15</v>
      </c>
      <c r="F1373" s="5" t="s">
        <v>2650</v>
      </c>
      <c r="G1373" s="5" t="s">
        <v>2650</v>
      </c>
      <c r="H1373" s="5" t="s">
        <v>17</v>
      </c>
      <c r="I1373" s="4" t="s">
        <v>5602</v>
      </c>
      <c r="J1373" s="4" t="s">
        <v>5323</v>
      </c>
    </row>
    <row r="1374" spans="1:10" ht="75" customHeight="1">
      <c r="A1374" s="4" t="s">
        <v>5603</v>
      </c>
      <c r="B1374" s="5" t="s">
        <v>239</v>
      </c>
      <c r="C1374" s="7">
        <v>99960</v>
      </c>
      <c r="D1374" s="6" t="s">
        <v>5604</v>
      </c>
      <c r="E1374" s="5" t="s">
        <v>15</v>
      </c>
      <c r="F1374" s="5" t="s">
        <v>5605</v>
      </c>
      <c r="G1374" s="5" t="s">
        <v>5605</v>
      </c>
      <c r="H1374" s="5" t="s">
        <v>17</v>
      </c>
      <c r="I1374" s="4" t="s">
        <v>5606</v>
      </c>
      <c r="J1374" s="4" t="s">
        <v>5323</v>
      </c>
    </row>
    <row r="1375" spans="1:10" ht="75" customHeight="1">
      <c r="A1375" s="4" t="s">
        <v>5607</v>
      </c>
      <c r="B1375" s="5" t="s">
        <v>5608</v>
      </c>
      <c r="C1375" s="7">
        <v>90350</v>
      </c>
      <c r="D1375" s="6" t="s">
        <v>5609</v>
      </c>
      <c r="E1375" s="5" t="s">
        <v>15</v>
      </c>
      <c r="F1375" s="5" t="s">
        <v>5610</v>
      </c>
      <c r="G1375" s="5" t="s">
        <v>5610</v>
      </c>
      <c r="H1375" s="5" t="s">
        <v>17</v>
      </c>
      <c r="I1375" s="4" t="s">
        <v>5611</v>
      </c>
      <c r="J1375" s="4" t="s">
        <v>5323</v>
      </c>
    </row>
    <row r="1376" spans="1:10" ht="75" customHeight="1">
      <c r="A1376" s="4" t="s">
        <v>5612</v>
      </c>
      <c r="B1376" s="5" t="s">
        <v>5613</v>
      </c>
      <c r="C1376" s="7">
        <v>150750</v>
      </c>
      <c r="D1376" s="6" t="s">
        <v>5614</v>
      </c>
      <c r="E1376" s="5" t="s">
        <v>15</v>
      </c>
      <c r="F1376" s="5" t="s">
        <v>27</v>
      </c>
      <c r="G1376" s="5" t="s">
        <v>27</v>
      </c>
      <c r="H1376" s="5" t="s">
        <v>17</v>
      </c>
      <c r="I1376" s="4" t="s">
        <v>5615</v>
      </c>
      <c r="J1376" s="4" t="s">
        <v>5323</v>
      </c>
    </row>
    <row r="1377" spans="1:10" ht="75" customHeight="1">
      <c r="A1377" s="4" t="s">
        <v>5616</v>
      </c>
      <c r="B1377" s="5" t="s">
        <v>5617</v>
      </c>
      <c r="C1377" s="7">
        <v>481500</v>
      </c>
      <c r="D1377" s="6" t="s">
        <v>5618</v>
      </c>
      <c r="E1377" s="5" t="s">
        <v>15</v>
      </c>
      <c r="F1377" s="5" t="s">
        <v>57</v>
      </c>
      <c r="G1377" s="5" t="s">
        <v>57</v>
      </c>
      <c r="H1377" s="5" t="s">
        <v>17</v>
      </c>
      <c r="I1377" s="4" t="s">
        <v>5619</v>
      </c>
      <c r="J1377" s="4" t="s">
        <v>5323</v>
      </c>
    </row>
    <row r="1378" spans="1:10" ht="75" customHeight="1">
      <c r="A1378" s="4" t="s">
        <v>5620</v>
      </c>
      <c r="B1378" s="5" t="s">
        <v>5621</v>
      </c>
      <c r="C1378" s="7">
        <v>215926</v>
      </c>
      <c r="D1378" s="6" t="s">
        <v>5622</v>
      </c>
      <c r="E1378" s="5" t="s">
        <v>15</v>
      </c>
      <c r="F1378" s="5" t="s">
        <v>27</v>
      </c>
      <c r="G1378" s="5" t="s">
        <v>27</v>
      </c>
      <c r="H1378" s="5" t="s">
        <v>17</v>
      </c>
      <c r="I1378" s="4" t="s">
        <v>5623</v>
      </c>
      <c r="J1378" s="4" t="s">
        <v>5323</v>
      </c>
    </row>
    <row r="1379" spans="1:10" ht="75" customHeight="1">
      <c r="A1379" s="4" t="s">
        <v>5624</v>
      </c>
      <c r="B1379" s="5" t="s">
        <v>5625</v>
      </c>
      <c r="C1379" s="7">
        <v>175200</v>
      </c>
      <c r="D1379" s="6" t="s">
        <v>5626</v>
      </c>
      <c r="E1379" s="5" t="s">
        <v>15</v>
      </c>
      <c r="F1379" s="5" t="s">
        <v>615</v>
      </c>
      <c r="G1379" s="5" t="s">
        <v>615</v>
      </c>
      <c r="H1379" s="5" t="s">
        <v>17</v>
      </c>
      <c r="I1379" s="4" t="s">
        <v>5627</v>
      </c>
      <c r="J1379" s="4" t="s">
        <v>5323</v>
      </c>
    </row>
    <row r="1380" spans="1:10" ht="75" customHeight="1">
      <c r="A1380" s="4" t="s">
        <v>5628</v>
      </c>
      <c r="B1380" s="5" t="s">
        <v>5629</v>
      </c>
      <c r="C1380" s="7">
        <v>157290</v>
      </c>
      <c r="D1380" s="6" t="s">
        <v>5630</v>
      </c>
      <c r="E1380" s="5" t="s">
        <v>15</v>
      </c>
      <c r="F1380" s="5" t="s">
        <v>2096</v>
      </c>
      <c r="G1380" s="5" t="s">
        <v>2096</v>
      </c>
      <c r="H1380" s="5" t="s">
        <v>17</v>
      </c>
      <c r="I1380" s="4" t="s">
        <v>5631</v>
      </c>
      <c r="J1380" s="4" t="s">
        <v>5323</v>
      </c>
    </row>
    <row r="1381" spans="1:10" ht="75" customHeight="1">
      <c r="A1381" s="4" t="s">
        <v>5632</v>
      </c>
      <c r="B1381" s="5" t="s">
        <v>5633</v>
      </c>
      <c r="C1381" s="7">
        <v>497550</v>
      </c>
      <c r="D1381" s="6" t="s">
        <v>5634</v>
      </c>
      <c r="E1381" s="5" t="s">
        <v>15</v>
      </c>
      <c r="F1381" s="5" t="s">
        <v>57</v>
      </c>
      <c r="G1381" s="5" t="s">
        <v>57</v>
      </c>
      <c r="H1381" s="5" t="s">
        <v>17</v>
      </c>
      <c r="I1381" s="4" t="s">
        <v>5635</v>
      </c>
      <c r="J1381" s="4" t="s">
        <v>5323</v>
      </c>
    </row>
    <row r="1382" spans="1:10" ht="75" customHeight="1">
      <c r="A1382" s="4" t="s">
        <v>5636</v>
      </c>
      <c r="B1382" s="5" t="s">
        <v>5637</v>
      </c>
      <c r="C1382" s="7">
        <v>411682.5</v>
      </c>
      <c r="D1382" s="6" t="s">
        <v>5638</v>
      </c>
      <c r="E1382" s="5" t="s">
        <v>15</v>
      </c>
      <c r="F1382" s="5" t="s">
        <v>27</v>
      </c>
      <c r="G1382" s="5" t="s">
        <v>27</v>
      </c>
      <c r="H1382" s="5" t="s">
        <v>17</v>
      </c>
      <c r="I1382" s="4" t="s">
        <v>5639</v>
      </c>
      <c r="J1382" s="4" t="s">
        <v>5323</v>
      </c>
    </row>
    <row r="1383" spans="1:10" ht="75" customHeight="1">
      <c r="A1383" s="4" t="s">
        <v>5640</v>
      </c>
      <c r="B1383" s="5" t="s">
        <v>5641</v>
      </c>
      <c r="C1383" s="7">
        <v>156000</v>
      </c>
      <c r="D1383" s="6" t="s">
        <v>5642</v>
      </c>
      <c r="E1383" s="5" t="s">
        <v>15</v>
      </c>
      <c r="F1383" s="5" t="s">
        <v>615</v>
      </c>
      <c r="G1383" s="5" t="s">
        <v>615</v>
      </c>
      <c r="H1383" s="5" t="s">
        <v>17</v>
      </c>
      <c r="I1383" s="4" t="s">
        <v>5643</v>
      </c>
      <c r="J1383" s="4" t="s">
        <v>5323</v>
      </c>
    </row>
    <row r="1384" spans="1:10" ht="75" customHeight="1">
      <c r="A1384" s="4" t="s">
        <v>5644</v>
      </c>
      <c r="B1384" s="5" t="s">
        <v>5645</v>
      </c>
      <c r="C1384" s="7">
        <v>491130</v>
      </c>
      <c r="D1384" s="6" t="s">
        <v>5646</v>
      </c>
      <c r="E1384" s="5" t="s">
        <v>15</v>
      </c>
      <c r="F1384" s="5" t="s">
        <v>27</v>
      </c>
      <c r="G1384" s="5" t="s">
        <v>27</v>
      </c>
      <c r="H1384" s="5" t="s">
        <v>17</v>
      </c>
      <c r="I1384" s="4" t="s">
        <v>5647</v>
      </c>
      <c r="J1384" s="4" t="s">
        <v>5323</v>
      </c>
    </row>
    <row r="1385" spans="1:10" ht="150" customHeight="1">
      <c r="A1385" s="4" t="s">
        <v>5648</v>
      </c>
      <c r="B1385" s="5" t="s">
        <v>5649</v>
      </c>
      <c r="C1385" s="7">
        <v>29639</v>
      </c>
      <c r="D1385" s="6" t="s">
        <v>5651</v>
      </c>
      <c r="E1385" s="5" t="s">
        <v>15</v>
      </c>
      <c r="F1385" s="5" t="s">
        <v>1916</v>
      </c>
      <c r="G1385" s="5" t="s">
        <v>1916</v>
      </c>
      <c r="H1385" s="5" t="s">
        <v>17</v>
      </c>
      <c r="I1385" s="4" t="s">
        <v>5652</v>
      </c>
      <c r="J1385" s="4" t="s">
        <v>5323</v>
      </c>
    </row>
    <row r="1386" spans="1:10" ht="75" customHeight="1">
      <c r="A1386" s="4" t="s">
        <v>5653</v>
      </c>
      <c r="B1386" s="5" t="s">
        <v>5654</v>
      </c>
      <c r="C1386" s="7">
        <v>1200</v>
      </c>
      <c r="D1386" s="6" t="s">
        <v>5655</v>
      </c>
      <c r="E1386" s="5" t="s">
        <v>15</v>
      </c>
      <c r="F1386" s="5" t="s">
        <v>411</v>
      </c>
      <c r="G1386" s="5" t="s">
        <v>411</v>
      </c>
      <c r="H1386" s="5" t="s">
        <v>17</v>
      </c>
      <c r="I1386" s="4" t="s">
        <v>5656</v>
      </c>
      <c r="J1386" s="4" t="s">
        <v>5323</v>
      </c>
    </row>
    <row r="1387" spans="1:10" ht="75" customHeight="1">
      <c r="A1387" s="4" t="s">
        <v>5657</v>
      </c>
      <c r="B1387" s="5" t="s">
        <v>3022</v>
      </c>
      <c r="C1387" s="7">
        <v>8600</v>
      </c>
      <c r="D1387" s="6" t="s">
        <v>3024</v>
      </c>
      <c r="E1387" s="5" t="s">
        <v>15</v>
      </c>
      <c r="F1387" s="5" t="s">
        <v>915</v>
      </c>
      <c r="G1387" s="5" t="s">
        <v>915</v>
      </c>
      <c r="H1387" s="5" t="s">
        <v>17</v>
      </c>
      <c r="I1387" s="4" t="s">
        <v>5658</v>
      </c>
      <c r="J1387" s="4" t="s">
        <v>5323</v>
      </c>
    </row>
    <row r="1388" spans="1:10" ht="75" customHeight="1">
      <c r="A1388" s="4" t="s">
        <v>5659</v>
      </c>
      <c r="B1388" s="5" t="s">
        <v>444</v>
      </c>
      <c r="C1388" s="7">
        <v>1551.5</v>
      </c>
      <c r="D1388" s="6" t="s">
        <v>5661</v>
      </c>
      <c r="E1388" s="5" t="s">
        <v>15</v>
      </c>
      <c r="F1388" s="5" t="s">
        <v>338</v>
      </c>
      <c r="G1388" s="5" t="s">
        <v>338</v>
      </c>
      <c r="H1388" s="5" t="s">
        <v>17</v>
      </c>
      <c r="I1388" s="4" t="s">
        <v>5662</v>
      </c>
      <c r="J1388" s="4" t="s">
        <v>5323</v>
      </c>
    </row>
    <row r="1389" spans="1:10" ht="75" customHeight="1">
      <c r="A1389" s="4" t="s">
        <v>5663</v>
      </c>
      <c r="B1389" s="5" t="s">
        <v>444</v>
      </c>
      <c r="C1389" s="7">
        <v>1088.19</v>
      </c>
      <c r="D1389" s="6" t="s">
        <v>5665</v>
      </c>
      <c r="E1389" s="5" t="s">
        <v>15</v>
      </c>
      <c r="F1389" s="5" t="s">
        <v>5666</v>
      </c>
      <c r="G1389" s="5" t="s">
        <v>5666</v>
      </c>
      <c r="H1389" s="5" t="s">
        <v>17</v>
      </c>
      <c r="I1389" s="4" t="s">
        <v>5667</v>
      </c>
      <c r="J1389" s="4" t="s">
        <v>5323</v>
      </c>
    </row>
    <row r="1390" spans="1:10" ht="75" customHeight="1">
      <c r="A1390" s="4" t="s">
        <v>5668</v>
      </c>
      <c r="B1390" s="5" t="s">
        <v>444</v>
      </c>
      <c r="C1390" s="7">
        <v>5703.1</v>
      </c>
      <c r="D1390" s="6" t="s">
        <v>5670</v>
      </c>
      <c r="E1390" s="5" t="s">
        <v>15</v>
      </c>
      <c r="F1390" s="5" t="s">
        <v>338</v>
      </c>
      <c r="G1390" s="5" t="s">
        <v>338</v>
      </c>
      <c r="H1390" s="5" t="s">
        <v>17</v>
      </c>
      <c r="I1390" s="4" t="s">
        <v>5671</v>
      </c>
      <c r="J1390" s="4" t="s">
        <v>5323</v>
      </c>
    </row>
    <row r="1391" spans="1:10" ht="75" customHeight="1">
      <c r="A1391" s="4" t="s">
        <v>5672</v>
      </c>
      <c r="B1391" s="5" t="s">
        <v>444</v>
      </c>
      <c r="C1391" s="7">
        <v>48775.95</v>
      </c>
      <c r="D1391" s="6" t="s">
        <v>5674</v>
      </c>
      <c r="E1391" s="5" t="s">
        <v>15</v>
      </c>
      <c r="F1391" s="5" t="s">
        <v>338</v>
      </c>
      <c r="G1391" s="5" t="s">
        <v>338</v>
      </c>
      <c r="H1391" s="5" t="s">
        <v>17</v>
      </c>
      <c r="I1391" s="4" t="s">
        <v>5675</v>
      </c>
      <c r="J1391" s="4" t="s">
        <v>5323</v>
      </c>
    </row>
    <row r="1392" spans="1:10" ht="75" customHeight="1">
      <c r="A1392" s="4" t="s">
        <v>5676</v>
      </c>
      <c r="B1392" s="5" t="s">
        <v>444</v>
      </c>
      <c r="C1392" s="7">
        <v>4708</v>
      </c>
      <c r="D1392" s="6" t="s">
        <v>5678</v>
      </c>
      <c r="E1392" s="5" t="s">
        <v>15</v>
      </c>
      <c r="F1392" s="5" t="s">
        <v>338</v>
      </c>
      <c r="G1392" s="5" t="s">
        <v>338</v>
      </c>
      <c r="H1392" s="5" t="s">
        <v>17</v>
      </c>
      <c r="I1392" s="4" t="s">
        <v>5679</v>
      </c>
      <c r="J1392" s="4" t="s">
        <v>5323</v>
      </c>
    </row>
    <row r="1393" spans="1:10" ht="75" customHeight="1">
      <c r="A1393" s="4" t="s">
        <v>5680</v>
      </c>
      <c r="B1393" s="5" t="s">
        <v>5681</v>
      </c>
      <c r="C1393" s="7">
        <v>3500</v>
      </c>
      <c r="D1393" s="6" t="s">
        <v>250</v>
      </c>
      <c r="E1393" s="5" t="s">
        <v>15</v>
      </c>
      <c r="F1393" s="5" t="s">
        <v>3959</v>
      </c>
      <c r="G1393" s="5" t="s">
        <v>3959</v>
      </c>
      <c r="H1393" s="5" t="s">
        <v>17</v>
      </c>
      <c r="I1393" s="4" t="s">
        <v>5682</v>
      </c>
      <c r="J1393" s="4" t="s">
        <v>5467</v>
      </c>
    </row>
    <row r="1394" spans="1:10" ht="75" customHeight="1">
      <c r="A1394" s="4" t="s">
        <v>5683</v>
      </c>
      <c r="B1394" s="5" t="s">
        <v>5684</v>
      </c>
      <c r="C1394" s="7">
        <v>8000</v>
      </c>
      <c r="D1394" s="6" t="s">
        <v>96</v>
      </c>
      <c r="E1394" s="5" t="s">
        <v>15</v>
      </c>
      <c r="F1394" s="5" t="s">
        <v>5685</v>
      </c>
      <c r="G1394" s="5" t="s">
        <v>5685</v>
      </c>
      <c r="H1394" s="5" t="s">
        <v>17</v>
      </c>
      <c r="I1394" s="4" t="s">
        <v>5686</v>
      </c>
      <c r="J1394" s="4" t="s">
        <v>5467</v>
      </c>
    </row>
    <row r="1395" spans="1:10" ht="75" customHeight="1">
      <c r="A1395" s="4" t="s">
        <v>5687</v>
      </c>
      <c r="B1395" s="5" t="s">
        <v>2679</v>
      </c>
      <c r="C1395" s="7">
        <v>7000</v>
      </c>
      <c r="D1395" s="6" t="s">
        <v>1275</v>
      </c>
      <c r="E1395" s="5" t="s">
        <v>15</v>
      </c>
      <c r="F1395" s="5" t="s">
        <v>295</v>
      </c>
      <c r="G1395" s="5" t="s">
        <v>295</v>
      </c>
      <c r="H1395" s="5" t="s">
        <v>17</v>
      </c>
      <c r="I1395" s="4" t="s">
        <v>5688</v>
      </c>
      <c r="J1395" s="4" t="s">
        <v>5467</v>
      </c>
    </row>
    <row r="1396" spans="1:10" ht="75" customHeight="1">
      <c r="A1396" s="4" t="s">
        <v>5689</v>
      </c>
      <c r="B1396" s="5" t="s">
        <v>5690</v>
      </c>
      <c r="C1396" s="7">
        <v>18000</v>
      </c>
      <c r="D1396" s="6" t="s">
        <v>1827</v>
      </c>
      <c r="E1396" s="5" t="s">
        <v>15</v>
      </c>
      <c r="F1396" s="5" t="s">
        <v>5691</v>
      </c>
      <c r="G1396" s="5" t="s">
        <v>5691</v>
      </c>
      <c r="H1396" s="5" t="s">
        <v>17</v>
      </c>
      <c r="I1396" s="4" t="s">
        <v>5692</v>
      </c>
      <c r="J1396" s="4" t="s">
        <v>5467</v>
      </c>
    </row>
    <row r="1397" spans="1:10" ht="75" customHeight="1">
      <c r="A1397" s="4" t="s">
        <v>5693</v>
      </c>
      <c r="B1397" s="5" t="s">
        <v>2679</v>
      </c>
      <c r="C1397" s="7">
        <v>4000</v>
      </c>
      <c r="D1397" s="6" t="s">
        <v>121</v>
      </c>
      <c r="E1397" s="5" t="s">
        <v>15</v>
      </c>
      <c r="F1397" s="5" t="s">
        <v>3231</v>
      </c>
      <c r="G1397" s="5" t="s">
        <v>3231</v>
      </c>
      <c r="H1397" s="5" t="s">
        <v>17</v>
      </c>
      <c r="I1397" s="4" t="s">
        <v>5694</v>
      </c>
      <c r="J1397" s="4" t="s">
        <v>5467</v>
      </c>
    </row>
    <row r="1398" spans="1:10" ht="75" customHeight="1">
      <c r="A1398" s="4" t="s">
        <v>5695</v>
      </c>
      <c r="B1398" s="5" t="s">
        <v>5696</v>
      </c>
      <c r="C1398" s="7">
        <v>1605</v>
      </c>
      <c r="D1398" s="6" t="s">
        <v>5697</v>
      </c>
      <c r="E1398" s="5" t="s">
        <v>15</v>
      </c>
      <c r="F1398" s="5" t="s">
        <v>5698</v>
      </c>
      <c r="G1398" s="5" t="s">
        <v>5698</v>
      </c>
      <c r="H1398" s="5" t="s">
        <v>17</v>
      </c>
      <c r="I1398" s="4" t="s">
        <v>5699</v>
      </c>
      <c r="J1398" s="4" t="s">
        <v>5467</v>
      </c>
    </row>
    <row r="1399" spans="1:10" ht="75" customHeight="1">
      <c r="A1399" s="4" t="s">
        <v>5700</v>
      </c>
      <c r="B1399" s="5" t="s">
        <v>5701</v>
      </c>
      <c r="C1399" s="7">
        <v>9902.85</v>
      </c>
      <c r="D1399" s="6" t="s">
        <v>5702</v>
      </c>
      <c r="E1399" s="5" t="s">
        <v>15</v>
      </c>
      <c r="F1399" s="5" t="s">
        <v>1088</v>
      </c>
      <c r="G1399" s="5" t="s">
        <v>1088</v>
      </c>
      <c r="H1399" s="5" t="s">
        <v>17</v>
      </c>
      <c r="I1399" s="4" t="s">
        <v>5703</v>
      </c>
      <c r="J1399" s="4" t="s">
        <v>5467</v>
      </c>
    </row>
    <row r="1400" spans="1:10" ht="75" customHeight="1">
      <c r="A1400" s="4" t="s">
        <v>5704</v>
      </c>
      <c r="B1400" s="5" t="s">
        <v>5705</v>
      </c>
      <c r="C1400" s="7">
        <v>790</v>
      </c>
      <c r="D1400" s="6" t="s">
        <v>5706</v>
      </c>
      <c r="E1400" s="5" t="s">
        <v>15</v>
      </c>
      <c r="F1400" s="5" t="s">
        <v>40</v>
      </c>
      <c r="G1400" s="5" t="s">
        <v>40</v>
      </c>
      <c r="H1400" s="5" t="s">
        <v>17</v>
      </c>
      <c r="I1400" s="4" t="s">
        <v>5707</v>
      </c>
      <c r="J1400" s="4" t="s">
        <v>5467</v>
      </c>
    </row>
    <row r="1401" spans="1:10" ht="75" customHeight="1">
      <c r="A1401" s="4" t="s">
        <v>5708</v>
      </c>
      <c r="B1401" s="5" t="s">
        <v>5709</v>
      </c>
      <c r="C1401" s="7">
        <v>9630</v>
      </c>
      <c r="D1401" s="6" t="s">
        <v>3348</v>
      </c>
      <c r="E1401" s="5" t="s">
        <v>15</v>
      </c>
      <c r="F1401" s="5" t="s">
        <v>2352</v>
      </c>
      <c r="G1401" s="5" t="s">
        <v>2352</v>
      </c>
      <c r="H1401" s="5" t="s">
        <v>17</v>
      </c>
      <c r="I1401" s="4" t="s">
        <v>5710</v>
      </c>
      <c r="J1401" s="4" t="s">
        <v>5467</v>
      </c>
    </row>
    <row r="1402" spans="1:10" ht="75" customHeight="1">
      <c r="A1402" s="4" t="s">
        <v>5711</v>
      </c>
      <c r="B1402" s="5" t="s">
        <v>5712</v>
      </c>
      <c r="C1402" s="7">
        <v>6000</v>
      </c>
      <c r="D1402" s="6" t="s">
        <v>264</v>
      </c>
      <c r="E1402" s="5" t="s">
        <v>15</v>
      </c>
      <c r="F1402" s="5" t="s">
        <v>82</v>
      </c>
      <c r="G1402" s="5" t="s">
        <v>82</v>
      </c>
      <c r="H1402" s="5" t="s">
        <v>17</v>
      </c>
      <c r="I1402" s="4" t="s">
        <v>5713</v>
      </c>
      <c r="J1402" s="4" t="s">
        <v>5467</v>
      </c>
    </row>
    <row r="1403" spans="1:10" ht="93.75" customHeight="1">
      <c r="A1403" s="4" t="s">
        <v>5714</v>
      </c>
      <c r="B1403" s="5" t="s">
        <v>5684</v>
      </c>
      <c r="C1403" s="7">
        <v>894</v>
      </c>
      <c r="D1403" s="6" t="s">
        <v>5715</v>
      </c>
      <c r="E1403" s="5" t="s">
        <v>15</v>
      </c>
      <c r="F1403" s="5" t="s">
        <v>5716</v>
      </c>
      <c r="G1403" s="5" t="s">
        <v>5716</v>
      </c>
      <c r="H1403" s="5" t="s">
        <v>17</v>
      </c>
      <c r="I1403" s="4" t="s">
        <v>5717</v>
      </c>
      <c r="J1403" s="4" t="s">
        <v>5467</v>
      </c>
    </row>
    <row r="1404" spans="1:10" ht="75" customHeight="1">
      <c r="A1404" s="4" t="s">
        <v>5718</v>
      </c>
      <c r="B1404" s="5" t="s">
        <v>3234</v>
      </c>
      <c r="C1404" s="7">
        <v>6024.1</v>
      </c>
      <c r="D1404" s="6" t="s">
        <v>5719</v>
      </c>
      <c r="E1404" s="5" t="s">
        <v>15</v>
      </c>
      <c r="F1404" s="5" t="s">
        <v>1088</v>
      </c>
      <c r="G1404" s="5" t="s">
        <v>1088</v>
      </c>
      <c r="H1404" s="5" t="s">
        <v>17</v>
      </c>
      <c r="I1404" s="4" t="s">
        <v>5720</v>
      </c>
      <c r="J1404" s="4" t="s">
        <v>5467</v>
      </c>
    </row>
    <row r="1405" spans="1:10" ht="75" customHeight="1">
      <c r="A1405" s="4" t="s">
        <v>5721</v>
      </c>
      <c r="B1405" s="5" t="s">
        <v>5722</v>
      </c>
      <c r="C1405" s="7">
        <v>1712</v>
      </c>
      <c r="D1405" s="6" t="s">
        <v>778</v>
      </c>
      <c r="E1405" s="5" t="s">
        <v>15</v>
      </c>
      <c r="F1405" s="5" t="s">
        <v>708</v>
      </c>
      <c r="G1405" s="5" t="s">
        <v>708</v>
      </c>
      <c r="H1405" s="5" t="s">
        <v>17</v>
      </c>
      <c r="I1405" s="4" t="s">
        <v>5723</v>
      </c>
      <c r="J1405" s="4" t="s">
        <v>5467</v>
      </c>
    </row>
    <row r="1406" spans="1:10" ht="75" customHeight="1">
      <c r="A1406" s="4" t="s">
        <v>5724</v>
      </c>
      <c r="B1406" s="5" t="s">
        <v>1989</v>
      </c>
      <c r="C1406" s="7">
        <v>384</v>
      </c>
      <c r="D1406" s="6" t="s">
        <v>3263</v>
      </c>
      <c r="E1406" s="5" t="s">
        <v>15</v>
      </c>
      <c r="F1406" s="5" t="s">
        <v>1271</v>
      </c>
      <c r="G1406" s="5" t="s">
        <v>1271</v>
      </c>
      <c r="H1406" s="5" t="s">
        <v>17</v>
      </c>
      <c r="I1406" s="4" t="s">
        <v>5725</v>
      </c>
      <c r="J1406" s="4" t="s">
        <v>5467</v>
      </c>
    </row>
    <row r="1407" spans="1:10" ht="75" customHeight="1">
      <c r="A1407" s="4" t="s">
        <v>5726</v>
      </c>
      <c r="B1407" s="5" t="s">
        <v>5727</v>
      </c>
      <c r="C1407" s="7">
        <v>1085</v>
      </c>
      <c r="D1407" s="6" t="s">
        <v>5728</v>
      </c>
      <c r="E1407" s="5" t="s">
        <v>15</v>
      </c>
      <c r="F1407" s="5" t="s">
        <v>5729</v>
      </c>
      <c r="G1407" s="5" t="s">
        <v>5729</v>
      </c>
      <c r="H1407" s="5" t="s">
        <v>17</v>
      </c>
      <c r="I1407" s="4" t="s">
        <v>5730</v>
      </c>
      <c r="J1407" s="4" t="s">
        <v>5467</v>
      </c>
    </row>
    <row r="1408" spans="1:10" ht="75" customHeight="1">
      <c r="A1408" s="4" t="s">
        <v>5731</v>
      </c>
      <c r="B1408" s="5" t="s">
        <v>5732</v>
      </c>
      <c r="C1408" s="7">
        <v>560</v>
      </c>
      <c r="D1408" s="6" t="s">
        <v>2667</v>
      </c>
      <c r="E1408" s="5" t="s">
        <v>15</v>
      </c>
      <c r="F1408" s="5" t="s">
        <v>5265</v>
      </c>
      <c r="G1408" s="5" t="s">
        <v>5265</v>
      </c>
      <c r="H1408" s="5" t="s">
        <v>17</v>
      </c>
      <c r="I1408" s="4" t="s">
        <v>5733</v>
      </c>
      <c r="J1408" s="4" t="s">
        <v>5467</v>
      </c>
    </row>
    <row r="1409" spans="1:10" ht="75" customHeight="1">
      <c r="A1409" s="4" t="s">
        <v>5734</v>
      </c>
      <c r="B1409" s="5" t="s">
        <v>5735</v>
      </c>
      <c r="C1409" s="7">
        <v>9041.5</v>
      </c>
      <c r="D1409" s="6" t="s">
        <v>5736</v>
      </c>
      <c r="E1409" s="5" t="s">
        <v>15</v>
      </c>
      <c r="F1409" s="5" t="s">
        <v>1370</v>
      </c>
      <c r="G1409" s="5" t="s">
        <v>1370</v>
      </c>
      <c r="H1409" s="5" t="s">
        <v>17</v>
      </c>
      <c r="I1409" s="4" t="s">
        <v>5737</v>
      </c>
      <c r="J1409" s="4" t="s">
        <v>5467</v>
      </c>
    </row>
    <row r="1410" spans="1:10" ht="75" customHeight="1">
      <c r="A1410" s="4" t="s">
        <v>5738</v>
      </c>
      <c r="B1410" s="5" t="s">
        <v>5739</v>
      </c>
      <c r="C1410" s="7">
        <v>24687.59</v>
      </c>
      <c r="D1410" s="6" t="s">
        <v>5740</v>
      </c>
      <c r="E1410" s="5" t="s">
        <v>15</v>
      </c>
      <c r="F1410" s="5" t="s">
        <v>5450</v>
      </c>
      <c r="G1410" s="5" t="s">
        <v>5450</v>
      </c>
      <c r="H1410" s="5" t="s">
        <v>17</v>
      </c>
      <c r="I1410" s="4" t="s">
        <v>5741</v>
      </c>
      <c r="J1410" s="4" t="s">
        <v>5467</v>
      </c>
    </row>
    <row r="1411" spans="1:10" ht="75" customHeight="1">
      <c r="A1411" s="4" t="s">
        <v>5742</v>
      </c>
      <c r="B1411" s="5" t="s">
        <v>5743</v>
      </c>
      <c r="C1411" s="7">
        <v>340000</v>
      </c>
      <c r="D1411" s="6" t="s">
        <v>5744</v>
      </c>
      <c r="E1411" s="5" t="s">
        <v>15</v>
      </c>
      <c r="F1411" s="5" t="s">
        <v>5745</v>
      </c>
      <c r="G1411" s="5" t="s">
        <v>5745</v>
      </c>
      <c r="H1411" s="5" t="s">
        <v>17</v>
      </c>
      <c r="I1411" s="4" t="s">
        <v>5746</v>
      </c>
      <c r="J1411" s="4" t="s">
        <v>5467</v>
      </c>
    </row>
    <row r="1412" spans="1:10" ht="75" customHeight="1">
      <c r="A1412" s="4" t="s">
        <v>5747</v>
      </c>
      <c r="B1412" s="5" t="s">
        <v>5748</v>
      </c>
      <c r="C1412" s="7">
        <v>169809</v>
      </c>
      <c r="D1412" s="6" t="s">
        <v>5749</v>
      </c>
      <c r="E1412" s="5" t="s">
        <v>15</v>
      </c>
      <c r="F1412" s="5" t="s">
        <v>3707</v>
      </c>
      <c r="G1412" s="5" t="s">
        <v>3707</v>
      </c>
      <c r="H1412" s="5" t="s">
        <v>17</v>
      </c>
      <c r="I1412" s="4" t="s">
        <v>5750</v>
      </c>
      <c r="J1412" s="4" t="s">
        <v>5467</v>
      </c>
    </row>
    <row r="1413" spans="1:10" ht="75" customHeight="1">
      <c r="A1413" s="4" t="s">
        <v>5751</v>
      </c>
      <c r="B1413" s="5" t="s">
        <v>5752</v>
      </c>
      <c r="C1413" s="7">
        <v>860</v>
      </c>
      <c r="D1413" s="6" t="s">
        <v>5753</v>
      </c>
      <c r="E1413" s="5" t="s">
        <v>15</v>
      </c>
      <c r="F1413" s="5" t="s">
        <v>5754</v>
      </c>
      <c r="G1413" s="5" t="s">
        <v>5754</v>
      </c>
      <c r="H1413" s="5" t="s">
        <v>17</v>
      </c>
      <c r="I1413" s="4" t="s">
        <v>5755</v>
      </c>
      <c r="J1413" s="4" t="s">
        <v>5467</v>
      </c>
    </row>
    <row r="1414" spans="1:10" ht="75" customHeight="1">
      <c r="A1414" s="4" t="s">
        <v>5756</v>
      </c>
      <c r="B1414" s="5" t="s">
        <v>5757</v>
      </c>
      <c r="C1414" s="7">
        <v>11556</v>
      </c>
      <c r="D1414" s="6" t="s">
        <v>5758</v>
      </c>
      <c r="E1414" s="5" t="s">
        <v>15</v>
      </c>
      <c r="F1414" s="5" t="s">
        <v>5759</v>
      </c>
      <c r="G1414" s="5" t="s">
        <v>5759</v>
      </c>
      <c r="H1414" s="5" t="s">
        <v>17</v>
      </c>
      <c r="I1414" s="4" t="s">
        <v>5760</v>
      </c>
      <c r="J1414" s="4" t="s">
        <v>5467</v>
      </c>
    </row>
    <row r="1415" spans="1:10" ht="75" customHeight="1">
      <c r="A1415" s="4" t="s">
        <v>5761</v>
      </c>
      <c r="B1415" s="5" t="s">
        <v>5762</v>
      </c>
      <c r="C1415" s="7">
        <v>587965</v>
      </c>
      <c r="D1415" s="6" t="s">
        <v>5763</v>
      </c>
      <c r="E1415" s="5" t="s">
        <v>15</v>
      </c>
      <c r="F1415" s="5" t="s">
        <v>27</v>
      </c>
      <c r="G1415" s="5" t="s">
        <v>27</v>
      </c>
      <c r="H1415" s="5" t="s">
        <v>17</v>
      </c>
      <c r="I1415" s="4" t="s">
        <v>5764</v>
      </c>
      <c r="J1415" s="4" t="s">
        <v>5467</v>
      </c>
    </row>
    <row r="1416" spans="1:10" ht="75" customHeight="1">
      <c r="A1416" s="4" t="s">
        <v>5765</v>
      </c>
      <c r="B1416" s="5" t="s">
        <v>5766</v>
      </c>
      <c r="C1416" s="7">
        <v>544000</v>
      </c>
      <c r="D1416" s="6" t="s">
        <v>5767</v>
      </c>
      <c r="E1416" s="5" t="s">
        <v>15</v>
      </c>
      <c r="F1416" s="5" t="s">
        <v>1119</v>
      </c>
      <c r="G1416" s="5" t="s">
        <v>1119</v>
      </c>
      <c r="H1416" s="5" t="s">
        <v>17</v>
      </c>
      <c r="I1416" s="4" t="s">
        <v>5768</v>
      </c>
      <c r="J1416" s="4" t="s">
        <v>5467</v>
      </c>
    </row>
    <row r="1417" spans="1:10" ht="75" customHeight="1">
      <c r="A1417" s="4" t="s">
        <v>5769</v>
      </c>
      <c r="B1417" s="5" t="s">
        <v>5770</v>
      </c>
      <c r="C1417" s="7">
        <v>144450</v>
      </c>
      <c r="D1417" s="6" t="s">
        <v>5771</v>
      </c>
      <c r="E1417" s="5" t="s">
        <v>15</v>
      </c>
      <c r="F1417" s="5" t="s">
        <v>656</v>
      </c>
      <c r="G1417" s="5" t="s">
        <v>656</v>
      </c>
      <c r="H1417" s="5" t="s">
        <v>17</v>
      </c>
      <c r="I1417" s="4" t="s">
        <v>5772</v>
      </c>
      <c r="J1417" s="4" t="s">
        <v>5467</v>
      </c>
    </row>
    <row r="1418" spans="1:10" ht="75" customHeight="1">
      <c r="A1418" s="4" t="s">
        <v>5773</v>
      </c>
      <c r="B1418" s="5" t="s">
        <v>5774</v>
      </c>
      <c r="C1418" s="7">
        <v>1151320</v>
      </c>
      <c r="D1418" s="6" t="s">
        <v>5775</v>
      </c>
      <c r="E1418" s="5" t="s">
        <v>15</v>
      </c>
      <c r="F1418" s="5" t="s">
        <v>27</v>
      </c>
      <c r="G1418" s="5" t="s">
        <v>27</v>
      </c>
      <c r="H1418" s="5" t="s">
        <v>17</v>
      </c>
      <c r="I1418" s="4" t="s">
        <v>5776</v>
      </c>
      <c r="J1418" s="4" t="s">
        <v>5467</v>
      </c>
    </row>
    <row r="1419" spans="1:10" ht="75" customHeight="1">
      <c r="A1419" s="4" t="s">
        <v>5777</v>
      </c>
      <c r="B1419" s="5" t="s">
        <v>5778</v>
      </c>
      <c r="C1419" s="7">
        <v>283015</v>
      </c>
      <c r="D1419" s="6" t="s">
        <v>5779</v>
      </c>
      <c r="E1419" s="5" t="s">
        <v>15</v>
      </c>
      <c r="F1419" s="5" t="s">
        <v>27</v>
      </c>
      <c r="G1419" s="5" t="s">
        <v>27</v>
      </c>
      <c r="H1419" s="5" t="s">
        <v>17</v>
      </c>
      <c r="I1419" s="4" t="s">
        <v>5780</v>
      </c>
      <c r="J1419" s="4" t="s">
        <v>5467</v>
      </c>
    </row>
    <row r="1420" spans="1:10" ht="75" customHeight="1">
      <c r="A1420" s="4" t="s">
        <v>5781</v>
      </c>
      <c r="B1420" s="5" t="s">
        <v>5782</v>
      </c>
      <c r="C1420" s="7">
        <v>110000</v>
      </c>
      <c r="D1420" s="6" t="s">
        <v>5783</v>
      </c>
      <c r="E1420" s="5" t="s">
        <v>15</v>
      </c>
      <c r="F1420" s="5" t="s">
        <v>615</v>
      </c>
      <c r="G1420" s="5" t="s">
        <v>615</v>
      </c>
      <c r="H1420" s="5" t="s">
        <v>17</v>
      </c>
      <c r="I1420" s="4" t="s">
        <v>5784</v>
      </c>
      <c r="J1420" s="4" t="s">
        <v>5467</v>
      </c>
    </row>
    <row r="1421" spans="1:10" ht="75" customHeight="1">
      <c r="A1421" s="4" t="s">
        <v>5785</v>
      </c>
      <c r="B1421" s="5" t="s">
        <v>5786</v>
      </c>
      <c r="C1421" s="7">
        <v>40660</v>
      </c>
      <c r="D1421" s="6" t="s">
        <v>5787</v>
      </c>
      <c r="E1421" s="5" t="s">
        <v>15</v>
      </c>
      <c r="F1421" s="5" t="s">
        <v>5788</v>
      </c>
      <c r="G1421" s="5" t="s">
        <v>5788</v>
      </c>
      <c r="H1421" s="5" t="s">
        <v>17</v>
      </c>
      <c r="I1421" s="4" t="s">
        <v>5789</v>
      </c>
      <c r="J1421" s="4" t="s">
        <v>5467</v>
      </c>
    </row>
    <row r="1422" spans="1:10" ht="75" customHeight="1">
      <c r="A1422" s="4" t="s">
        <v>5790</v>
      </c>
      <c r="B1422" s="5" t="s">
        <v>5791</v>
      </c>
      <c r="C1422" s="7">
        <v>11955.11</v>
      </c>
      <c r="D1422" s="6" t="s">
        <v>5792</v>
      </c>
      <c r="E1422" s="5" t="s">
        <v>15</v>
      </c>
      <c r="F1422" s="5" t="s">
        <v>5793</v>
      </c>
      <c r="G1422" s="5" t="s">
        <v>5793</v>
      </c>
      <c r="H1422" s="5" t="s">
        <v>17</v>
      </c>
      <c r="I1422" s="4" t="s">
        <v>5794</v>
      </c>
      <c r="J1422" s="4" t="s">
        <v>5467</v>
      </c>
    </row>
    <row r="1423" spans="1:10" ht="206.25" customHeight="1">
      <c r="A1423" s="4" t="s">
        <v>5795</v>
      </c>
      <c r="B1423" s="5" t="s">
        <v>5796</v>
      </c>
      <c r="C1423" s="7">
        <v>9600</v>
      </c>
      <c r="D1423" s="6" t="s">
        <v>1393</v>
      </c>
      <c r="E1423" s="5" t="s">
        <v>15</v>
      </c>
      <c r="F1423" s="5" t="s">
        <v>1141</v>
      </c>
      <c r="G1423" s="5" t="s">
        <v>1141</v>
      </c>
      <c r="H1423" s="5" t="s">
        <v>17</v>
      </c>
      <c r="I1423" s="4" t="s">
        <v>5797</v>
      </c>
      <c r="J1423" s="4" t="s">
        <v>5467</v>
      </c>
    </row>
    <row r="1424" spans="1:10" ht="75" customHeight="1">
      <c r="A1424" s="4" t="s">
        <v>5798</v>
      </c>
      <c r="B1424" s="5" t="s">
        <v>70</v>
      </c>
      <c r="C1424" s="7">
        <v>111300</v>
      </c>
      <c r="D1424" s="6" t="s">
        <v>5799</v>
      </c>
      <c r="E1424" s="5" t="s">
        <v>15</v>
      </c>
      <c r="F1424" s="5" t="s">
        <v>57</v>
      </c>
      <c r="G1424" s="5" t="s">
        <v>57</v>
      </c>
      <c r="H1424" s="5" t="s">
        <v>17</v>
      </c>
      <c r="I1424" s="4" t="s">
        <v>5800</v>
      </c>
      <c r="J1424" s="4" t="s">
        <v>5467</v>
      </c>
    </row>
    <row r="1425" spans="1:10" ht="75" customHeight="1">
      <c r="A1425" s="4" t="s">
        <v>5801</v>
      </c>
      <c r="B1425" s="5" t="s">
        <v>5802</v>
      </c>
      <c r="C1425" s="7">
        <v>13200</v>
      </c>
      <c r="D1425" s="6" t="s">
        <v>2487</v>
      </c>
      <c r="E1425" s="5" t="s">
        <v>15</v>
      </c>
      <c r="F1425" s="5" t="s">
        <v>2179</v>
      </c>
      <c r="G1425" s="5" t="s">
        <v>2179</v>
      </c>
      <c r="H1425" s="5" t="s">
        <v>17</v>
      </c>
      <c r="I1425" s="4" t="s">
        <v>5803</v>
      </c>
      <c r="J1425" s="4" t="s">
        <v>5467</v>
      </c>
    </row>
    <row r="1426" spans="1:10" ht="168.75" customHeight="1">
      <c r="A1426" s="4" t="s">
        <v>5804</v>
      </c>
      <c r="B1426" s="5" t="s">
        <v>5805</v>
      </c>
      <c r="C1426" s="7">
        <v>25060</v>
      </c>
      <c r="D1426" s="6" t="s">
        <v>5806</v>
      </c>
      <c r="E1426" s="5" t="s">
        <v>15</v>
      </c>
      <c r="F1426" s="5" t="s">
        <v>5807</v>
      </c>
      <c r="G1426" s="5" t="s">
        <v>5807</v>
      </c>
      <c r="H1426" s="5" t="s">
        <v>17</v>
      </c>
      <c r="I1426" s="4" t="s">
        <v>5808</v>
      </c>
      <c r="J1426" s="4" t="s">
        <v>5467</v>
      </c>
    </row>
    <row r="1427" spans="1:10" ht="75" customHeight="1">
      <c r="A1427" s="4" t="s">
        <v>5809</v>
      </c>
      <c r="B1427" s="5" t="s">
        <v>5810</v>
      </c>
      <c r="C1427" s="7">
        <v>708</v>
      </c>
      <c r="D1427" s="6" t="s">
        <v>5811</v>
      </c>
      <c r="E1427" s="5" t="s">
        <v>15</v>
      </c>
      <c r="F1427" s="5" t="s">
        <v>5812</v>
      </c>
      <c r="G1427" s="5" t="s">
        <v>5812</v>
      </c>
      <c r="H1427" s="5" t="s">
        <v>17</v>
      </c>
      <c r="I1427" s="4" t="s">
        <v>5813</v>
      </c>
      <c r="J1427" s="4" t="s">
        <v>5467</v>
      </c>
    </row>
    <row r="1428" spans="1:10" ht="75" customHeight="1">
      <c r="A1428" s="4" t="s">
        <v>5814</v>
      </c>
      <c r="B1428" s="5" t="s">
        <v>5815</v>
      </c>
      <c r="C1428" s="7">
        <v>4772</v>
      </c>
      <c r="D1428" s="6" t="s">
        <v>5816</v>
      </c>
      <c r="E1428" s="5" t="s">
        <v>15</v>
      </c>
      <c r="F1428" s="5" t="s">
        <v>5817</v>
      </c>
      <c r="G1428" s="5" t="s">
        <v>5817</v>
      </c>
      <c r="H1428" s="5" t="s">
        <v>17</v>
      </c>
      <c r="I1428" s="4" t="s">
        <v>5818</v>
      </c>
      <c r="J1428" s="4" t="s">
        <v>5467</v>
      </c>
    </row>
    <row r="1429" spans="1:10" ht="75" customHeight="1">
      <c r="A1429" s="4" t="s">
        <v>5819</v>
      </c>
      <c r="B1429" s="5" t="s">
        <v>5820</v>
      </c>
      <c r="C1429" s="7">
        <v>1800</v>
      </c>
      <c r="D1429" s="6" t="s">
        <v>284</v>
      </c>
      <c r="E1429" s="5" t="s">
        <v>15</v>
      </c>
      <c r="F1429" s="5" t="s">
        <v>5821</v>
      </c>
      <c r="G1429" s="5" t="s">
        <v>5821</v>
      </c>
      <c r="H1429" s="5" t="s">
        <v>17</v>
      </c>
      <c r="I1429" s="4" t="s">
        <v>5822</v>
      </c>
      <c r="J1429" s="4" t="s">
        <v>5467</v>
      </c>
    </row>
    <row r="1430" spans="1:10" ht="75" customHeight="1">
      <c r="A1430" s="4" t="s">
        <v>5823</v>
      </c>
      <c r="B1430" s="5" t="s">
        <v>5824</v>
      </c>
      <c r="C1430" s="7">
        <v>30830</v>
      </c>
      <c r="D1430" s="6" t="s">
        <v>5825</v>
      </c>
      <c r="E1430" s="5" t="s">
        <v>15</v>
      </c>
      <c r="F1430" s="5" t="s">
        <v>1423</v>
      </c>
      <c r="G1430" s="5" t="s">
        <v>1423</v>
      </c>
      <c r="H1430" s="5" t="s">
        <v>17</v>
      </c>
      <c r="I1430" s="4" t="s">
        <v>5826</v>
      </c>
      <c r="J1430" s="4" t="s">
        <v>5467</v>
      </c>
    </row>
    <row r="1431" spans="1:10" ht="75" customHeight="1">
      <c r="A1431" s="4" t="s">
        <v>5827</v>
      </c>
      <c r="B1431" s="5" t="s">
        <v>5828</v>
      </c>
      <c r="C1431" s="7">
        <v>360</v>
      </c>
      <c r="D1431" s="6" t="s">
        <v>313</v>
      </c>
      <c r="E1431" s="5" t="s">
        <v>15</v>
      </c>
      <c r="F1431" s="5" t="s">
        <v>5829</v>
      </c>
      <c r="G1431" s="5" t="s">
        <v>5829</v>
      </c>
      <c r="H1431" s="5" t="s">
        <v>17</v>
      </c>
      <c r="I1431" s="4" t="s">
        <v>5830</v>
      </c>
      <c r="J1431" s="4" t="s">
        <v>5467</v>
      </c>
    </row>
    <row r="1432" spans="1:10" ht="75" customHeight="1">
      <c r="A1432" s="4" t="s">
        <v>5831</v>
      </c>
      <c r="B1432" s="5" t="s">
        <v>5832</v>
      </c>
      <c r="C1432" s="7">
        <v>3400</v>
      </c>
      <c r="D1432" s="6" t="s">
        <v>5833</v>
      </c>
      <c r="E1432" s="5" t="s">
        <v>15</v>
      </c>
      <c r="F1432" s="5" t="s">
        <v>2054</v>
      </c>
      <c r="G1432" s="5" t="s">
        <v>2054</v>
      </c>
      <c r="H1432" s="5" t="s">
        <v>17</v>
      </c>
      <c r="I1432" s="4" t="s">
        <v>5834</v>
      </c>
      <c r="J1432" s="4" t="s">
        <v>5467</v>
      </c>
    </row>
    <row r="1433" spans="1:10" ht="75" customHeight="1">
      <c r="A1433" s="4" t="s">
        <v>5835</v>
      </c>
      <c r="B1433" s="5" t="s">
        <v>5836</v>
      </c>
      <c r="C1433" s="7">
        <v>44200</v>
      </c>
      <c r="D1433" s="6" t="s">
        <v>5837</v>
      </c>
      <c r="E1433" s="5" t="s">
        <v>15</v>
      </c>
      <c r="F1433" s="5" t="s">
        <v>5369</v>
      </c>
      <c r="G1433" s="5" t="s">
        <v>5369</v>
      </c>
      <c r="H1433" s="5" t="s">
        <v>17</v>
      </c>
      <c r="I1433" s="4" t="s">
        <v>5838</v>
      </c>
      <c r="J1433" s="4" t="s">
        <v>5467</v>
      </c>
    </row>
    <row r="1434" spans="1:10" ht="75" customHeight="1">
      <c r="A1434" s="4" t="s">
        <v>5839</v>
      </c>
      <c r="B1434" s="5" t="s">
        <v>5840</v>
      </c>
      <c r="C1434" s="7">
        <v>18400</v>
      </c>
      <c r="D1434" s="6" t="s">
        <v>5841</v>
      </c>
      <c r="E1434" s="5" t="s">
        <v>15</v>
      </c>
      <c r="F1434" s="5" t="s">
        <v>5842</v>
      </c>
      <c r="G1434" s="5" t="s">
        <v>5842</v>
      </c>
      <c r="H1434" s="5" t="s">
        <v>17</v>
      </c>
      <c r="I1434" s="4" t="s">
        <v>5843</v>
      </c>
      <c r="J1434" s="4" t="s">
        <v>5467</v>
      </c>
    </row>
    <row r="1435" spans="1:10" ht="75" customHeight="1">
      <c r="A1435" s="4" t="s">
        <v>5844</v>
      </c>
      <c r="B1435" s="5" t="s">
        <v>5845</v>
      </c>
      <c r="C1435" s="7">
        <v>41825</v>
      </c>
      <c r="D1435" s="6" t="s">
        <v>5846</v>
      </c>
      <c r="E1435" s="5" t="s">
        <v>15</v>
      </c>
      <c r="F1435" s="5" t="s">
        <v>5842</v>
      </c>
      <c r="G1435" s="5" t="s">
        <v>5842</v>
      </c>
      <c r="H1435" s="5" t="s">
        <v>17</v>
      </c>
      <c r="I1435" s="4" t="s">
        <v>5847</v>
      </c>
      <c r="J1435" s="4" t="s">
        <v>5467</v>
      </c>
    </row>
    <row r="1436" spans="1:10" ht="75" customHeight="1">
      <c r="A1436" s="4" t="s">
        <v>5848</v>
      </c>
      <c r="B1436" s="5" t="s">
        <v>5849</v>
      </c>
      <c r="C1436" s="7">
        <v>67340</v>
      </c>
      <c r="D1436" s="6" t="s">
        <v>5850</v>
      </c>
      <c r="E1436" s="5" t="s">
        <v>15</v>
      </c>
      <c r="F1436" s="5" t="s">
        <v>5842</v>
      </c>
      <c r="G1436" s="5" t="s">
        <v>5842</v>
      </c>
      <c r="H1436" s="5" t="s">
        <v>17</v>
      </c>
      <c r="I1436" s="4" t="s">
        <v>5851</v>
      </c>
      <c r="J1436" s="4" t="s">
        <v>5467</v>
      </c>
    </row>
    <row r="1437" spans="1:10" ht="75" customHeight="1">
      <c r="A1437" s="4" t="s">
        <v>5852</v>
      </c>
      <c r="B1437" s="5" t="s">
        <v>5853</v>
      </c>
      <c r="C1437" s="7">
        <v>2354</v>
      </c>
      <c r="D1437" s="6" t="s">
        <v>5854</v>
      </c>
      <c r="E1437" s="5" t="s">
        <v>15</v>
      </c>
      <c r="F1437" s="5" t="s">
        <v>779</v>
      </c>
      <c r="G1437" s="5" t="s">
        <v>779</v>
      </c>
      <c r="H1437" s="5" t="s">
        <v>17</v>
      </c>
      <c r="I1437" s="4" t="s">
        <v>5855</v>
      </c>
      <c r="J1437" s="4" t="s">
        <v>5467</v>
      </c>
    </row>
    <row r="1438" spans="1:10" ht="131.25" customHeight="1">
      <c r="A1438" s="4" t="s">
        <v>5856</v>
      </c>
      <c r="B1438" s="5" t="s">
        <v>5857</v>
      </c>
      <c r="C1438" s="7">
        <v>34000</v>
      </c>
      <c r="D1438" s="6" t="s">
        <v>1353</v>
      </c>
      <c r="E1438" s="5" t="s">
        <v>15</v>
      </c>
      <c r="F1438" s="5" t="s">
        <v>5858</v>
      </c>
      <c r="G1438" s="5" t="s">
        <v>5858</v>
      </c>
      <c r="H1438" s="5" t="s">
        <v>17</v>
      </c>
      <c r="I1438" s="4" t="s">
        <v>5859</v>
      </c>
      <c r="J1438" s="4" t="s">
        <v>5467</v>
      </c>
    </row>
    <row r="1439" spans="1:10" ht="75" customHeight="1">
      <c r="A1439" s="4" t="s">
        <v>5860</v>
      </c>
      <c r="B1439" s="5" t="s">
        <v>5861</v>
      </c>
      <c r="C1439" s="7">
        <v>33705</v>
      </c>
      <c r="D1439" s="6" t="s">
        <v>5862</v>
      </c>
      <c r="E1439" s="5" t="s">
        <v>15</v>
      </c>
      <c r="F1439" s="5" t="s">
        <v>779</v>
      </c>
      <c r="G1439" s="5" t="s">
        <v>779</v>
      </c>
      <c r="H1439" s="5" t="s">
        <v>17</v>
      </c>
      <c r="I1439" s="4" t="s">
        <v>5863</v>
      </c>
      <c r="J1439" s="4" t="s">
        <v>5467</v>
      </c>
    </row>
    <row r="1440" spans="1:10" ht="75" customHeight="1">
      <c r="A1440" s="4" t="s">
        <v>5864</v>
      </c>
      <c r="B1440" s="5" t="s">
        <v>5865</v>
      </c>
      <c r="C1440" s="7">
        <v>7340</v>
      </c>
      <c r="D1440" s="6" t="s">
        <v>5866</v>
      </c>
      <c r="E1440" s="5" t="s">
        <v>15</v>
      </c>
      <c r="F1440" s="5" t="s">
        <v>5867</v>
      </c>
      <c r="G1440" s="5" t="s">
        <v>5867</v>
      </c>
      <c r="H1440" s="5" t="s">
        <v>17</v>
      </c>
      <c r="I1440" s="4" t="s">
        <v>5868</v>
      </c>
      <c r="J1440" s="4" t="s">
        <v>5467</v>
      </c>
    </row>
    <row r="1441" spans="1:10" ht="75" customHeight="1">
      <c r="A1441" s="4" t="s">
        <v>5869</v>
      </c>
      <c r="B1441" s="5" t="s">
        <v>5870</v>
      </c>
      <c r="C1441" s="7">
        <v>2440</v>
      </c>
      <c r="D1441" s="6" t="s">
        <v>5871</v>
      </c>
      <c r="E1441" s="5" t="s">
        <v>15</v>
      </c>
      <c r="F1441" s="5" t="s">
        <v>366</v>
      </c>
      <c r="G1441" s="5" t="s">
        <v>366</v>
      </c>
      <c r="H1441" s="5" t="s">
        <v>17</v>
      </c>
      <c r="I1441" s="4" t="s">
        <v>5872</v>
      </c>
      <c r="J1441" s="4" t="s">
        <v>5467</v>
      </c>
    </row>
    <row r="1442" spans="1:10" ht="75" customHeight="1">
      <c r="A1442" s="4" t="s">
        <v>5873</v>
      </c>
      <c r="B1442" s="5" t="s">
        <v>5874</v>
      </c>
      <c r="C1442" s="7">
        <v>2000</v>
      </c>
      <c r="D1442" s="6" t="s">
        <v>212</v>
      </c>
      <c r="E1442" s="5" t="s">
        <v>15</v>
      </c>
      <c r="F1442" s="5" t="s">
        <v>5875</v>
      </c>
      <c r="G1442" s="5" t="s">
        <v>5875</v>
      </c>
      <c r="H1442" s="5" t="s">
        <v>17</v>
      </c>
      <c r="I1442" s="4" t="s">
        <v>5876</v>
      </c>
      <c r="J1442" s="4" t="s">
        <v>5467</v>
      </c>
    </row>
    <row r="1443" spans="1:10" ht="75" customHeight="1">
      <c r="A1443" s="4" t="s">
        <v>5877</v>
      </c>
      <c r="B1443" s="5" t="s">
        <v>5878</v>
      </c>
      <c r="C1443" s="7">
        <v>9000</v>
      </c>
      <c r="D1443" s="6" t="s">
        <v>308</v>
      </c>
      <c r="E1443" s="5" t="s">
        <v>15</v>
      </c>
      <c r="F1443" s="5" t="s">
        <v>411</v>
      </c>
      <c r="G1443" s="5" t="s">
        <v>411</v>
      </c>
      <c r="H1443" s="5" t="s">
        <v>17</v>
      </c>
      <c r="I1443" s="4" t="s">
        <v>5879</v>
      </c>
      <c r="J1443" s="4" t="s">
        <v>5467</v>
      </c>
    </row>
    <row r="1444" spans="1:10" ht="75" customHeight="1">
      <c r="A1444" s="4" t="s">
        <v>5880</v>
      </c>
      <c r="B1444" s="5" t="s">
        <v>5881</v>
      </c>
      <c r="C1444" s="7">
        <v>365000</v>
      </c>
      <c r="D1444" s="6" t="s">
        <v>5882</v>
      </c>
      <c r="E1444" s="5" t="s">
        <v>15</v>
      </c>
      <c r="F1444" s="5" t="s">
        <v>5883</v>
      </c>
      <c r="G1444" s="5" t="s">
        <v>5883</v>
      </c>
      <c r="H1444" s="5" t="s">
        <v>17</v>
      </c>
      <c r="I1444" s="4" t="s">
        <v>5884</v>
      </c>
      <c r="J1444" s="4" t="s">
        <v>5467</v>
      </c>
    </row>
    <row r="1445" spans="1:10" ht="75" customHeight="1">
      <c r="A1445" s="4" t="s">
        <v>5885</v>
      </c>
      <c r="B1445" s="5" t="s">
        <v>1404</v>
      </c>
      <c r="C1445" s="7">
        <v>700</v>
      </c>
      <c r="D1445" s="6" t="s">
        <v>2757</v>
      </c>
      <c r="E1445" s="5" t="s">
        <v>15</v>
      </c>
      <c r="F1445" s="5" t="s">
        <v>102</v>
      </c>
      <c r="G1445" s="5" t="s">
        <v>102</v>
      </c>
      <c r="H1445" s="5" t="s">
        <v>17</v>
      </c>
      <c r="I1445" s="4" t="s">
        <v>5886</v>
      </c>
      <c r="J1445" s="4" t="s">
        <v>5467</v>
      </c>
    </row>
    <row r="1446" spans="1:10" ht="75" customHeight="1">
      <c r="A1446" s="4" t="s">
        <v>5887</v>
      </c>
      <c r="B1446" s="5" t="s">
        <v>5888</v>
      </c>
      <c r="C1446" s="7">
        <v>800</v>
      </c>
      <c r="D1446" s="6" t="s">
        <v>2960</v>
      </c>
      <c r="E1446" s="5" t="s">
        <v>15</v>
      </c>
      <c r="F1446" s="5" t="s">
        <v>102</v>
      </c>
      <c r="G1446" s="5" t="s">
        <v>102</v>
      </c>
      <c r="H1446" s="5" t="s">
        <v>17</v>
      </c>
      <c r="I1446" s="4" t="s">
        <v>5889</v>
      </c>
      <c r="J1446" s="4" t="s">
        <v>5467</v>
      </c>
    </row>
    <row r="1447" spans="1:10" ht="75" customHeight="1">
      <c r="A1447" s="4" t="s">
        <v>5890</v>
      </c>
      <c r="B1447" s="5" t="s">
        <v>1404</v>
      </c>
      <c r="C1447" s="7">
        <v>800</v>
      </c>
      <c r="D1447" s="6" t="s">
        <v>2960</v>
      </c>
      <c r="E1447" s="5" t="s">
        <v>15</v>
      </c>
      <c r="F1447" s="5" t="s">
        <v>102</v>
      </c>
      <c r="G1447" s="5" t="s">
        <v>102</v>
      </c>
      <c r="H1447" s="5" t="s">
        <v>17</v>
      </c>
      <c r="I1447" s="4" t="s">
        <v>5891</v>
      </c>
      <c r="J1447" s="4" t="s">
        <v>5467</v>
      </c>
    </row>
    <row r="1448" spans="1:10" ht="75" customHeight="1">
      <c r="A1448" s="4" t="s">
        <v>5892</v>
      </c>
      <c r="B1448" s="5" t="s">
        <v>5893</v>
      </c>
      <c r="C1448" s="7">
        <v>12000</v>
      </c>
      <c r="D1448" s="6" t="s">
        <v>995</v>
      </c>
      <c r="E1448" s="5" t="s">
        <v>15</v>
      </c>
      <c r="F1448" s="5" t="s">
        <v>5894</v>
      </c>
      <c r="G1448" s="5" t="s">
        <v>5894</v>
      </c>
      <c r="H1448" s="5" t="s">
        <v>17</v>
      </c>
      <c r="I1448" s="4" t="s">
        <v>5895</v>
      </c>
      <c r="J1448" s="4" t="s">
        <v>5467</v>
      </c>
    </row>
    <row r="1449" spans="1:10" ht="75" customHeight="1">
      <c r="A1449" s="4" t="s">
        <v>5896</v>
      </c>
      <c r="B1449" s="5" t="s">
        <v>5897</v>
      </c>
      <c r="C1449" s="7">
        <v>62916</v>
      </c>
      <c r="D1449" s="6" t="s">
        <v>5898</v>
      </c>
      <c r="E1449" s="5" t="s">
        <v>15</v>
      </c>
      <c r="F1449" s="5" t="s">
        <v>540</v>
      </c>
      <c r="G1449" s="5" t="s">
        <v>540</v>
      </c>
      <c r="H1449" s="5" t="s">
        <v>17</v>
      </c>
      <c r="I1449" s="4" t="s">
        <v>5899</v>
      </c>
      <c r="J1449" s="4" t="s">
        <v>5467</v>
      </c>
    </row>
    <row r="1450" spans="1:10" ht="75" customHeight="1">
      <c r="A1450" s="4" t="s">
        <v>5900</v>
      </c>
      <c r="B1450" s="5" t="s">
        <v>5901</v>
      </c>
      <c r="C1450" s="7">
        <v>77575</v>
      </c>
      <c r="D1450" s="6" t="s">
        <v>2478</v>
      </c>
      <c r="E1450" s="5" t="s">
        <v>15</v>
      </c>
      <c r="F1450" s="5" t="s">
        <v>5902</v>
      </c>
      <c r="G1450" s="5" t="s">
        <v>5902</v>
      </c>
      <c r="H1450" s="5" t="s">
        <v>17</v>
      </c>
      <c r="I1450" s="4" t="s">
        <v>5903</v>
      </c>
      <c r="J1450" s="4" t="s">
        <v>5467</v>
      </c>
    </row>
    <row r="1451" spans="1:10" ht="75" customHeight="1">
      <c r="A1451" s="4" t="s">
        <v>5904</v>
      </c>
      <c r="B1451" s="5" t="s">
        <v>5905</v>
      </c>
      <c r="C1451" s="7">
        <v>3520</v>
      </c>
      <c r="D1451" s="6" t="s">
        <v>5906</v>
      </c>
      <c r="E1451" s="5" t="s">
        <v>15</v>
      </c>
      <c r="F1451" s="5" t="s">
        <v>5907</v>
      </c>
      <c r="G1451" s="5" t="s">
        <v>5907</v>
      </c>
      <c r="H1451" s="5" t="s">
        <v>17</v>
      </c>
      <c r="I1451" s="4" t="s">
        <v>5908</v>
      </c>
      <c r="J1451" s="4" t="s">
        <v>5467</v>
      </c>
    </row>
    <row r="1452" spans="1:10" ht="75" customHeight="1">
      <c r="A1452" s="4" t="s">
        <v>5909</v>
      </c>
      <c r="B1452" s="5" t="s">
        <v>5910</v>
      </c>
      <c r="C1452" s="7">
        <v>12000</v>
      </c>
      <c r="D1452" s="6" t="s">
        <v>995</v>
      </c>
      <c r="E1452" s="5" t="s">
        <v>15</v>
      </c>
      <c r="F1452" s="5" t="s">
        <v>5911</v>
      </c>
      <c r="G1452" s="5" t="s">
        <v>5911</v>
      </c>
      <c r="H1452" s="5" t="s">
        <v>17</v>
      </c>
      <c r="I1452" s="4" t="s">
        <v>5912</v>
      </c>
      <c r="J1452" s="4" t="s">
        <v>5467</v>
      </c>
    </row>
    <row r="1453" spans="1:10" ht="75" customHeight="1">
      <c r="A1453" s="4" t="s">
        <v>5913</v>
      </c>
      <c r="B1453" s="5" t="s">
        <v>5914</v>
      </c>
      <c r="C1453" s="7">
        <v>12840</v>
      </c>
      <c r="D1453" s="6" t="s">
        <v>2400</v>
      </c>
      <c r="E1453" s="5" t="s">
        <v>15</v>
      </c>
      <c r="F1453" s="5" t="s">
        <v>5915</v>
      </c>
      <c r="G1453" s="5" t="s">
        <v>5915</v>
      </c>
      <c r="H1453" s="5" t="s">
        <v>17</v>
      </c>
      <c r="I1453" s="4" t="s">
        <v>5916</v>
      </c>
      <c r="J1453" s="4" t="s">
        <v>5467</v>
      </c>
    </row>
    <row r="1454" spans="1:10" ht="281.25" customHeight="1">
      <c r="A1454" s="4" t="s">
        <v>5917</v>
      </c>
      <c r="B1454" s="5" t="s">
        <v>5918</v>
      </c>
      <c r="C1454" s="7">
        <v>44833</v>
      </c>
      <c r="D1454" s="6" t="s">
        <v>5919</v>
      </c>
      <c r="E1454" s="5" t="s">
        <v>15</v>
      </c>
      <c r="F1454" s="5" t="s">
        <v>5920</v>
      </c>
      <c r="G1454" s="5" t="s">
        <v>5920</v>
      </c>
      <c r="H1454" s="5" t="s">
        <v>17</v>
      </c>
      <c r="I1454" s="4" t="s">
        <v>5921</v>
      </c>
      <c r="J1454" s="4" t="s">
        <v>5467</v>
      </c>
    </row>
    <row r="1455" spans="1:10" ht="75" customHeight="1">
      <c r="A1455" s="4" t="s">
        <v>5922</v>
      </c>
      <c r="B1455" s="5" t="s">
        <v>244</v>
      </c>
      <c r="C1455" s="7">
        <v>3000</v>
      </c>
      <c r="D1455" s="6" t="s">
        <v>39</v>
      </c>
      <c r="E1455" s="5" t="s">
        <v>15</v>
      </c>
      <c r="F1455" s="5" t="s">
        <v>5923</v>
      </c>
      <c r="G1455" s="5" t="s">
        <v>5923</v>
      </c>
      <c r="H1455" s="5" t="s">
        <v>17</v>
      </c>
      <c r="I1455" s="4" t="s">
        <v>5924</v>
      </c>
      <c r="J1455" s="4" t="s">
        <v>5467</v>
      </c>
    </row>
    <row r="1456" spans="1:10" ht="75" customHeight="1">
      <c r="A1456" s="4" t="s">
        <v>5925</v>
      </c>
      <c r="B1456" s="5" t="s">
        <v>244</v>
      </c>
      <c r="C1456" s="7">
        <v>5000</v>
      </c>
      <c r="D1456" s="6" t="s">
        <v>127</v>
      </c>
      <c r="E1456" s="5" t="s">
        <v>15</v>
      </c>
      <c r="F1456" s="5" t="s">
        <v>245</v>
      </c>
      <c r="G1456" s="5" t="s">
        <v>245</v>
      </c>
      <c r="H1456" s="5" t="s">
        <v>17</v>
      </c>
      <c r="I1456" s="4" t="s">
        <v>5926</v>
      </c>
      <c r="J1456" s="4" t="s">
        <v>5467</v>
      </c>
    </row>
    <row r="1457" spans="1:10" ht="112.5" customHeight="1">
      <c r="A1457" s="4" t="s">
        <v>5927</v>
      </c>
      <c r="B1457" s="5" t="s">
        <v>1537</v>
      </c>
      <c r="C1457" s="7">
        <v>12000</v>
      </c>
      <c r="D1457" s="6" t="s">
        <v>995</v>
      </c>
      <c r="E1457" s="5" t="s">
        <v>15</v>
      </c>
      <c r="F1457" s="5" t="s">
        <v>5928</v>
      </c>
      <c r="G1457" s="5" t="s">
        <v>5928</v>
      </c>
      <c r="H1457" s="5" t="s">
        <v>17</v>
      </c>
      <c r="I1457" s="4" t="s">
        <v>5929</v>
      </c>
      <c r="J1457" s="4" t="s">
        <v>5467</v>
      </c>
    </row>
    <row r="1458" spans="1:10" ht="75" customHeight="1">
      <c r="A1458" s="4" t="s">
        <v>5930</v>
      </c>
      <c r="B1458" s="5" t="s">
        <v>5931</v>
      </c>
      <c r="C1458" s="7">
        <v>2000</v>
      </c>
      <c r="D1458" s="6" t="s">
        <v>2072</v>
      </c>
      <c r="E1458" s="5" t="s">
        <v>15</v>
      </c>
      <c r="F1458" s="5" t="s">
        <v>3658</v>
      </c>
      <c r="G1458" s="5" t="s">
        <v>3658</v>
      </c>
      <c r="H1458" s="5" t="s">
        <v>17</v>
      </c>
      <c r="I1458" s="4" t="s">
        <v>5932</v>
      </c>
      <c r="J1458" s="4" t="s">
        <v>5467</v>
      </c>
    </row>
    <row r="1459" spans="1:10" ht="75" customHeight="1">
      <c r="A1459" s="4" t="s">
        <v>5933</v>
      </c>
      <c r="B1459" s="5" t="s">
        <v>5934</v>
      </c>
      <c r="C1459" s="7">
        <v>2000</v>
      </c>
      <c r="D1459" s="6" t="s">
        <v>2072</v>
      </c>
      <c r="E1459" s="5" t="s">
        <v>15</v>
      </c>
      <c r="F1459" s="5" t="s">
        <v>3658</v>
      </c>
      <c r="G1459" s="5" t="s">
        <v>3658</v>
      </c>
      <c r="H1459" s="5" t="s">
        <v>17</v>
      </c>
      <c r="I1459" s="4" t="s">
        <v>5935</v>
      </c>
      <c r="J1459" s="4" t="s">
        <v>5467</v>
      </c>
    </row>
    <row r="1460" spans="1:10" ht="75" customHeight="1">
      <c r="A1460" s="4" t="s">
        <v>5936</v>
      </c>
      <c r="B1460" s="5" t="s">
        <v>5937</v>
      </c>
      <c r="C1460" s="7">
        <v>2000</v>
      </c>
      <c r="D1460" s="6" t="s">
        <v>2072</v>
      </c>
      <c r="E1460" s="5" t="s">
        <v>15</v>
      </c>
      <c r="F1460" s="5" t="s">
        <v>3658</v>
      </c>
      <c r="G1460" s="5" t="s">
        <v>3658</v>
      </c>
      <c r="H1460" s="5" t="s">
        <v>17</v>
      </c>
      <c r="I1460" s="4" t="s">
        <v>5938</v>
      </c>
      <c r="J1460" s="4" t="s">
        <v>5467</v>
      </c>
    </row>
    <row r="1461" spans="1:10" ht="75" customHeight="1">
      <c r="A1461" s="4" t="s">
        <v>5939</v>
      </c>
      <c r="B1461" s="5" t="s">
        <v>5940</v>
      </c>
      <c r="C1461" s="7">
        <v>2000</v>
      </c>
      <c r="D1461" s="6" t="s">
        <v>2072</v>
      </c>
      <c r="E1461" s="5" t="s">
        <v>15</v>
      </c>
      <c r="F1461" s="5" t="s">
        <v>3658</v>
      </c>
      <c r="G1461" s="5" t="s">
        <v>3658</v>
      </c>
      <c r="H1461" s="5" t="s">
        <v>17</v>
      </c>
      <c r="I1461" s="4" t="s">
        <v>5941</v>
      </c>
      <c r="J1461" s="4" t="s">
        <v>5467</v>
      </c>
    </row>
    <row r="1462" spans="1:10" ht="75" customHeight="1">
      <c r="A1462" s="4" t="s">
        <v>5942</v>
      </c>
      <c r="B1462" s="5" t="s">
        <v>3022</v>
      </c>
      <c r="C1462" s="7">
        <v>3500</v>
      </c>
      <c r="D1462" s="6" t="s">
        <v>5943</v>
      </c>
      <c r="E1462" s="5" t="s">
        <v>15</v>
      </c>
      <c r="F1462" s="5" t="s">
        <v>915</v>
      </c>
      <c r="G1462" s="5" t="s">
        <v>915</v>
      </c>
      <c r="H1462" s="5" t="s">
        <v>17</v>
      </c>
      <c r="I1462" s="4" t="s">
        <v>5944</v>
      </c>
      <c r="J1462" s="4" t="s">
        <v>5467</v>
      </c>
    </row>
    <row r="1463" spans="1:10" ht="75" customHeight="1">
      <c r="A1463" s="4" t="s">
        <v>5945</v>
      </c>
      <c r="B1463" s="5" t="s">
        <v>444</v>
      </c>
      <c r="C1463" s="7">
        <v>1104</v>
      </c>
      <c r="D1463" s="6" t="s">
        <v>5947</v>
      </c>
      <c r="E1463" s="5" t="s">
        <v>15</v>
      </c>
      <c r="F1463" s="5" t="s">
        <v>3193</v>
      </c>
      <c r="G1463" s="5" t="s">
        <v>3193</v>
      </c>
      <c r="H1463" s="5" t="s">
        <v>17</v>
      </c>
      <c r="I1463" s="4" t="s">
        <v>5948</v>
      </c>
      <c r="J1463" s="4" t="s">
        <v>5467</v>
      </c>
    </row>
    <row r="1464" spans="1:10" ht="75" customHeight="1">
      <c r="A1464" s="4" t="s">
        <v>5949</v>
      </c>
      <c r="B1464" s="5" t="s">
        <v>5950</v>
      </c>
      <c r="C1464" s="7">
        <v>5000</v>
      </c>
      <c r="D1464" s="6" t="s">
        <v>5951</v>
      </c>
      <c r="E1464" s="5" t="s">
        <v>15</v>
      </c>
      <c r="F1464" s="5" t="s">
        <v>5952</v>
      </c>
      <c r="G1464" s="5" t="s">
        <v>5952</v>
      </c>
      <c r="H1464" s="5" t="s">
        <v>17</v>
      </c>
      <c r="I1464" s="4" t="s">
        <v>5953</v>
      </c>
      <c r="J1464" s="4" t="s">
        <v>5467</v>
      </c>
    </row>
    <row r="1465" spans="1:10" ht="75" customHeight="1">
      <c r="A1465" s="4" t="s">
        <v>5954</v>
      </c>
      <c r="B1465" s="5" t="s">
        <v>444</v>
      </c>
      <c r="C1465" s="7">
        <v>860</v>
      </c>
      <c r="D1465" s="6" t="s">
        <v>5753</v>
      </c>
      <c r="E1465" s="5" t="s">
        <v>15</v>
      </c>
      <c r="F1465" s="5" t="s">
        <v>5955</v>
      </c>
      <c r="G1465" s="5" t="s">
        <v>5955</v>
      </c>
      <c r="H1465" s="5" t="s">
        <v>17</v>
      </c>
      <c r="I1465" s="4" t="s">
        <v>5956</v>
      </c>
      <c r="J1465" s="4" t="s">
        <v>5467</v>
      </c>
    </row>
    <row r="1466" spans="1:10" ht="93.75" customHeight="1">
      <c r="A1466" s="4" t="s">
        <v>5957</v>
      </c>
      <c r="B1466" s="5" t="s">
        <v>444</v>
      </c>
      <c r="C1466" s="7">
        <v>7187</v>
      </c>
      <c r="D1466" s="6" t="s">
        <v>5959</v>
      </c>
      <c r="E1466" s="5" t="s">
        <v>15</v>
      </c>
      <c r="F1466" s="5" t="s">
        <v>5960</v>
      </c>
      <c r="G1466" s="5" t="s">
        <v>5960</v>
      </c>
      <c r="H1466" s="5" t="s">
        <v>17</v>
      </c>
      <c r="I1466" s="4" t="s">
        <v>5961</v>
      </c>
      <c r="J1466" s="4" t="s">
        <v>5467</v>
      </c>
    </row>
    <row r="1467" spans="1:10" ht="75" customHeight="1">
      <c r="A1467" s="4" t="s">
        <v>5962</v>
      </c>
      <c r="B1467" s="5" t="s">
        <v>5963</v>
      </c>
      <c r="C1467" s="7">
        <v>4700</v>
      </c>
      <c r="D1467" s="6" t="s">
        <v>5964</v>
      </c>
      <c r="E1467" s="5" t="s">
        <v>15</v>
      </c>
      <c r="F1467" s="5" t="s">
        <v>5965</v>
      </c>
      <c r="G1467" s="5" t="s">
        <v>5965</v>
      </c>
      <c r="H1467" s="5" t="s">
        <v>17</v>
      </c>
      <c r="I1467" s="4" t="s">
        <v>5966</v>
      </c>
      <c r="J1467" s="4" t="s">
        <v>5467</v>
      </c>
    </row>
    <row r="1468" spans="1:10" ht="75" customHeight="1">
      <c r="A1468" s="4" t="s">
        <v>5967</v>
      </c>
      <c r="B1468" s="5" t="s">
        <v>3365</v>
      </c>
      <c r="C1468" s="7">
        <v>4000</v>
      </c>
      <c r="D1468" s="6" t="s">
        <v>121</v>
      </c>
      <c r="E1468" s="5" t="s">
        <v>15</v>
      </c>
      <c r="F1468" s="5" t="s">
        <v>1199</v>
      </c>
      <c r="G1468" s="5" t="s">
        <v>1199</v>
      </c>
      <c r="H1468" s="5" t="s">
        <v>17</v>
      </c>
      <c r="I1468" s="4" t="s">
        <v>5968</v>
      </c>
      <c r="J1468" s="4" t="s">
        <v>5969</v>
      </c>
    </row>
    <row r="1469" spans="1:10" ht="75" customHeight="1">
      <c r="A1469" s="4" t="s">
        <v>5970</v>
      </c>
      <c r="B1469" s="5" t="s">
        <v>5971</v>
      </c>
      <c r="C1469" s="7">
        <v>28690.71</v>
      </c>
      <c r="D1469" s="6" t="s">
        <v>5972</v>
      </c>
      <c r="E1469" s="5" t="s">
        <v>15</v>
      </c>
      <c r="F1469" s="5" t="s">
        <v>392</v>
      </c>
      <c r="G1469" s="5" t="s">
        <v>392</v>
      </c>
      <c r="H1469" s="5" t="s">
        <v>17</v>
      </c>
      <c r="I1469" s="4" t="s">
        <v>5973</v>
      </c>
      <c r="J1469" s="4" t="s">
        <v>4094</v>
      </c>
    </row>
    <row r="1470" spans="1:10" ht="75" customHeight="1">
      <c r="A1470" s="4" t="s">
        <v>5974</v>
      </c>
      <c r="B1470" s="5" t="s">
        <v>5975</v>
      </c>
      <c r="C1470" s="7">
        <v>10218.5</v>
      </c>
      <c r="D1470" s="6" t="s">
        <v>5976</v>
      </c>
      <c r="E1470" s="5" t="s">
        <v>15</v>
      </c>
      <c r="F1470" s="5" t="s">
        <v>5511</v>
      </c>
      <c r="G1470" s="5" t="s">
        <v>5511</v>
      </c>
      <c r="H1470" s="5" t="s">
        <v>17</v>
      </c>
      <c r="I1470" s="4" t="s">
        <v>5977</v>
      </c>
      <c r="J1470" s="4" t="s">
        <v>5969</v>
      </c>
    </row>
    <row r="1471" spans="1:10" ht="75" customHeight="1">
      <c r="A1471" s="4" t="s">
        <v>5978</v>
      </c>
      <c r="B1471" s="5" t="s">
        <v>5979</v>
      </c>
      <c r="C1471" s="7">
        <v>8025</v>
      </c>
      <c r="D1471" s="6" t="s">
        <v>5980</v>
      </c>
      <c r="E1471" s="5" t="s">
        <v>15</v>
      </c>
      <c r="F1471" s="5" t="s">
        <v>870</v>
      </c>
      <c r="G1471" s="5" t="s">
        <v>870</v>
      </c>
      <c r="H1471" s="5" t="s">
        <v>17</v>
      </c>
      <c r="I1471" s="4" t="s">
        <v>5981</v>
      </c>
      <c r="J1471" s="4" t="s">
        <v>5969</v>
      </c>
    </row>
    <row r="1472" spans="1:10" ht="75" customHeight="1">
      <c r="A1472" s="4" t="s">
        <v>5982</v>
      </c>
      <c r="B1472" s="5" t="s">
        <v>5983</v>
      </c>
      <c r="C1472" s="7">
        <v>18200</v>
      </c>
      <c r="D1472" s="6" t="s">
        <v>5984</v>
      </c>
      <c r="E1472" s="5" t="s">
        <v>15</v>
      </c>
      <c r="F1472" s="5" t="s">
        <v>5985</v>
      </c>
      <c r="G1472" s="5" t="s">
        <v>5985</v>
      </c>
      <c r="H1472" s="5" t="s">
        <v>17</v>
      </c>
      <c r="I1472" s="4" t="s">
        <v>5986</v>
      </c>
      <c r="J1472" s="4" t="s">
        <v>5969</v>
      </c>
    </row>
    <row r="1473" spans="1:10" ht="75" customHeight="1">
      <c r="A1473" s="4" t="s">
        <v>5987</v>
      </c>
      <c r="B1473" s="5" t="s">
        <v>5988</v>
      </c>
      <c r="C1473" s="7">
        <v>3000</v>
      </c>
      <c r="D1473" s="6" t="s">
        <v>39</v>
      </c>
      <c r="E1473" s="5" t="s">
        <v>15</v>
      </c>
      <c r="F1473" s="5" t="s">
        <v>5989</v>
      </c>
      <c r="G1473" s="5" t="s">
        <v>5989</v>
      </c>
      <c r="H1473" s="5" t="s">
        <v>17</v>
      </c>
      <c r="I1473" s="4" t="s">
        <v>5990</v>
      </c>
      <c r="J1473" s="4" t="s">
        <v>5969</v>
      </c>
    </row>
    <row r="1474" spans="1:10" ht="75" customHeight="1">
      <c r="A1474" s="4" t="s">
        <v>5991</v>
      </c>
      <c r="B1474" s="5" t="s">
        <v>5992</v>
      </c>
      <c r="C1474" s="7">
        <v>1000</v>
      </c>
      <c r="D1474" s="6" t="s">
        <v>1113</v>
      </c>
      <c r="E1474" s="5" t="s">
        <v>15</v>
      </c>
      <c r="F1474" s="5" t="s">
        <v>4084</v>
      </c>
      <c r="G1474" s="5" t="s">
        <v>4084</v>
      </c>
      <c r="H1474" s="5" t="s">
        <v>17</v>
      </c>
      <c r="I1474" s="4" t="s">
        <v>5993</v>
      </c>
      <c r="J1474" s="4" t="s">
        <v>5969</v>
      </c>
    </row>
    <row r="1475" spans="1:10" ht="75" customHeight="1">
      <c r="A1475" s="4" t="s">
        <v>5994</v>
      </c>
      <c r="B1475" s="5" t="s">
        <v>5995</v>
      </c>
      <c r="C1475" s="7">
        <v>9000</v>
      </c>
      <c r="D1475" s="6" t="s">
        <v>308</v>
      </c>
      <c r="E1475" s="5" t="s">
        <v>15</v>
      </c>
      <c r="F1475" s="5" t="s">
        <v>5996</v>
      </c>
      <c r="G1475" s="5" t="s">
        <v>5996</v>
      </c>
      <c r="H1475" s="5" t="s">
        <v>17</v>
      </c>
      <c r="I1475" s="4" t="s">
        <v>5997</v>
      </c>
      <c r="J1475" s="4" t="s">
        <v>5969</v>
      </c>
    </row>
    <row r="1476" spans="1:10" ht="75" customHeight="1">
      <c r="A1476" s="4" t="s">
        <v>5998</v>
      </c>
      <c r="B1476" s="5" t="s">
        <v>5999</v>
      </c>
      <c r="C1476" s="7">
        <v>1200</v>
      </c>
      <c r="D1476" s="6" t="s">
        <v>289</v>
      </c>
      <c r="E1476" s="5" t="s">
        <v>15</v>
      </c>
      <c r="F1476" s="5" t="s">
        <v>6000</v>
      </c>
      <c r="G1476" s="5" t="s">
        <v>6000</v>
      </c>
      <c r="H1476" s="5" t="s">
        <v>17</v>
      </c>
      <c r="I1476" s="4" t="s">
        <v>6001</v>
      </c>
      <c r="J1476" s="4" t="s">
        <v>5969</v>
      </c>
    </row>
    <row r="1477" spans="1:10" ht="112.5" customHeight="1">
      <c r="A1477" s="4" t="s">
        <v>6002</v>
      </c>
      <c r="B1477" s="5" t="s">
        <v>6003</v>
      </c>
      <c r="C1477" s="7">
        <v>2000</v>
      </c>
      <c r="D1477" s="6" t="s">
        <v>212</v>
      </c>
      <c r="E1477" s="5" t="s">
        <v>15</v>
      </c>
      <c r="F1477" s="5" t="s">
        <v>6004</v>
      </c>
      <c r="G1477" s="5" t="s">
        <v>6004</v>
      </c>
      <c r="H1477" s="5" t="s">
        <v>17</v>
      </c>
      <c r="I1477" s="4" t="s">
        <v>6005</v>
      </c>
      <c r="J1477" s="4" t="s">
        <v>5969</v>
      </c>
    </row>
    <row r="1478" spans="1:10" ht="75" customHeight="1">
      <c r="A1478" s="4" t="s">
        <v>6006</v>
      </c>
      <c r="B1478" s="5" t="s">
        <v>791</v>
      </c>
      <c r="C1478" s="7">
        <v>42500</v>
      </c>
      <c r="D1478" s="6" t="s">
        <v>792</v>
      </c>
      <c r="E1478" s="5" t="s">
        <v>15</v>
      </c>
      <c r="F1478" s="5" t="s">
        <v>793</v>
      </c>
      <c r="G1478" s="5" t="s">
        <v>793</v>
      </c>
      <c r="H1478" s="5" t="s">
        <v>17</v>
      </c>
      <c r="I1478" s="4" t="s">
        <v>6007</v>
      </c>
      <c r="J1478" s="4" t="s">
        <v>5969</v>
      </c>
    </row>
    <row r="1479" spans="1:10" ht="75" customHeight="1">
      <c r="A1479" s="4" t="s">
        <v>6008</v>
      </c>
      <c r="B1479" s="5" t="s">
        <v>2866</v>
      </c>
      <c r="C1479" s="7">
        <v>800</v>
      </c>
      <c r="D1479" s="6" t="s">
        <v>2960</v>
      </c>
      <c r="E1479" s="5" t="s">
        <v>15</v>
      </c>
      <c r="F1479" s="5" t="s">
        <v>6009</v>
      </c>
      <c r="G1479" s="5" t="s">
        <v>6009</v>
      </c>
      <c r="H1479" s="5" t="s">
        <v>17</v>
      </c>
      <c r="I1479" s="4" t="s">
        <v>6010</v>
      </c>
      <c r="J1479" s="4" t="s">
        <v>5969</v>
      </c>
    </row>
    <row r="1480" spans="1:10" ht="75" customHeight="1">
      <c r="A1480" s="4" t="s">
        <v>6011</v>
      </c>
      <c r="B1480" s="5" t="s">
        <v>6012</v>
      </c>
      <c r="C1480" s="7">
        <v>1680</v>
      </c>
      <c r="D1480" s="6" t="s">
        <v>4559</v>
      </c>
      <c r="E1480" s="5" t="s">
        <v>15</v>
      </c>
      <c r="F1480" s="5" t="s">
        <v>2635</v>
      </c>
      <c r="G1480" s="5" t="s">
        <v>2635</v>
      </c>
      <c r="H1480" s="5" t="s">
        <v>17</v>
      </c>
      <c r="I1480" s="4" t="s">
        <v>6013</v>
      </c>
      <c r="J1480" s="4" t="s">
        <v>5969</v>
      </c>
    </row>
    <row r="1481" spans="1:10" ht="75" customHeight="1">
      <c r="A1481" s="4" t="s">
        <v>6014</v>
      </c>
      <c r="B1481" s="5" t="s">
        <v>6015</v>
      </c>
      <c r="C1481" s="7">
        <v>2878.3</v>
      </c>
      <c r="D1481" s="6" t="s">
        <v>6017</v>
      </c>
      <c r="E1481" s="5" t="s">
        <v>15</v>
      </c>
      <c r="F1481" s="5" t="s">
        <v>6018</v>
      </c>
      <c r="G1481" s="5" t="s">
        <v>6018</v>
      </c>
      <c r="H1481" s="5" t="s">
        <v>17</v>
      </c>
      <c r="I1481" s="4" t="s">
        <v>6019</v>
      </c>
      <c r="J1481" s="4" t="s">
        <v>5969</v>
      </c>
    </row>
    <row r="1482" spans="1:10" ht="75" customHeight="1">
      <c r="A1482" s="4" t="s">
        <v>6020</v>
      </c>
      <c r="B1482" s="5" t="s">
        <v>6021</v>
      </c>
      <c r="C1482" s="7">
        <v>35000</v>
      </c>
      <c r="D1482" s="6" t="s">
        <v>255</v>
      </c>
      <c r="E1482" s="5" t="s">
        <v>15</v>
      </c>
      <c r="F1482" s="5" t="s">
        <v>411</v>
      </c>
      <c r="G1482" s="5" t="s">
        <v>411</v>
      </c>
      <c r="H1482" s="5" t="s">
        <v>17</v>
      </c>
      <c r="I1482" s="4" t="s">
        <v>6022</v>
      </c>
      <c r="J1482" s="4" t="s">
        <v>5969</v>
      </c>
    </row>
    <row r="1483" spans="1:10" ht="75" customHeight="1">
      <c r="A1483" s="4" t="s">
        <v>6023</v>
      </c>
      <c r="B1483" s="5" t="s">
        <v>6024</v>
      </c>
      <c r="C1483" s="7">
        <v>30388</v>
      </c>
      <c r="D1483" s="6" t="s">
        <v>6025</v>
      </c>
      <c r="E1483" s="5" t="s">
        <v>15</v>
      </c>
      <c r="F1483" s="5" t="s">
        <v>708</v>
      </c>
      <c r="G1483" s="5" t="s">
        <v>708</v>
      </c>
      <c r="H1483" s="5" t="s">
        <v>17</v>
      </c>
      <c r="I1483" s="4" t="s">
        <v>6026</v>
      </c>
      <c r="J1483" s="4" t="s">
        <v>5969</v>
      </c>
    </row>
    <row r="1484" spans="1:10" ht="75" customHeight="1">
      <c r="A1484" s="4" t="s">
        <v>6027</v>
      </c>
      <c r="B1484" s="5" t="s">
        <v>6028</v>
      </c>
      <c r="C1484" s="7">
        <v>60000</v>
      </c>
      <c r="D1484" s="6" t="s">
        <v>651</v>
      </c>
      <c r="E1484" s="5" t="s">
        <v>15</v>
      </c>
      <c r="F1484" s="5" t="s">
        <v>411</v>
      </c>
      <c r="G1484" s="5" t="s">
        <v>411</v>
      </c>
      <c r="H1484" s="5" t="s">
        <v>17</v>
      </c>
      <c r="I1484" s="4" t="s">
        <v>6029</v>
      </c>
      <c r="J1484" s="4" t="s">
        <v>5969</v>
      </c>
    </row>
    <row r="1485" spans="1:10" ht="75" customHeight="1">
      <c r="A1485" s="4" t="s">
        <v>6030</v>
      </c>
      <c r="B1485" s="5" t="s">
        <v>6031</v>
      </c>
      <c r="C1485" s="7">
        <v>7700</v>
      </c>
      <c r="D1485" s="6" t="s">
        <v>6032</v>
      </c>
      <c r="E1485" s="5" t="s">
        <v>15</v>
      </c>
      <c r="F1485" s="5" t="s">
        <v>411</v>
      </c>
      <c r="G1485" s="5" t="s">
        <v>411</v>
      </c>
      <c r="H1485" s="5" t="s">
        <v>17</v>
      </c>
      <c r="I1485" s="4" t="s">
        <v>6033</v>
      </c>
      <c r="J1485" s="4" t="s">
        <v>5969</v>
      </c>
    </row>
    <row r="1486" spans="1:10" ht="75" customHeight="1">
      <c r="A1486" s="4" t="s">
        <v>6034</v>
      </c>
      <c r="B1486" s="5" t="s">
        <v>5654</v>
      </c>
      <c r="C1486" s="7">
        <v>16700</v>
      </c>
      <c r="D1486" s="6" t="s">
        <v>6036</v>
      </c>
      <c r="E1486" s="5" t="s">
        <v>15</v>
      </c>
      <c r="F1486" s="5" t="s">
        <v>6037</v>
      </c>
      <c r="G1486" s="5" t="s">
        <v>6037</v>
      </c>
      <c r="H1486" s="5" t="s">
        <v>17</v>
      </c>
      <c r="I1486" s="4" t="s">
        <v>6038</v>
      </c>
      <c r="J1486" s="4" t="s">
        <v>5969</v>
      </c>
    </row>
    <row r="1487" spans="1:10" ht="75" customHeight="1">
      <c r="A1487" s="4" t="s">
        <v>6039</v>
      </c>
      <c r="B1487" s="5" t="s">
        <v>6040</v>
      </c>
      <c r="C1487" s="7">
        <v>9038.93</v>
      </c>
      <c r="D1487" s="6" t="s">
        <v>6041</v>
      </c>
      <c r="E1487" s="5" t="s">
        <v>15</v>
      </c>
      <c r="F1487" s="5" t="s">
        <v>6042</v>
      </c>
      <c r="G1487" s="5" t="s">
        <v>6042</v>
      </c>
      <c r="H1487" s="5" t="s">
        <v>17</v>
      </c>
      <c r="I1487" s="4" t="s">
        <v>6043</v>
      </c>
      <c r="J1487" s="4" t="s">
        <v>5969</v>
      </c>
    </row>
    <row r="1488" spans="1:10" ht="75" customHeight="1">
      <c r="A1488" s="4" t="s">
        <v>6044</v>
      </c>
      <c r="B1488" s="5" t="s">
        <v>6045</v>
      </c>
      <c r="C1488" s="7">
        <v>135000</v>
      </c>
      <c r="D1488" s="6" t="s">
        <v>6046</v>
      </c>
      <c r="E1488" s="5" t="s">
        <v>15</v>
      </c>
      <c r="F1488" s="5" t="s">
        <v>5309</v>
      </c>
      <c r="G1488" s="5" t="s">
        <v>5309</v>
      </c>
      <c r="H1488" s="5" t="s">
        <v>17</v>
      </c>
      <c r="I1488" s="4" t="s">
        <v>6047</v>
      </c>
      <c r="J1488" s="4" t="s">
        <v>5969</v>
      </c>
    </row>
    <row r="1489" spans="1:10" ht="75" customHeight="1">
      <c r="A1489" s="4" t="s">
        <v>6048</v>
      </c>
      <c r="B1489" s="5" t="s">
        <v>6049</v>
      </c>
      <c r="C1489" s="7">
        <v>2472</v>
      </c>
      <c r="D1489" s="6" t="s">
        <v>6050</v>
      </c>
      <c r="E1489" s="5" t="s">
        <v>15</v>
      </c>
      <c r="F1489" s="5" t="s">
        <v>1516</v>
      </c>
      <c r="G1489" s="5" t="s">
        <v>1516</v>
      </c>
      <c r="H1489" s="5" t="s">
        <v>17</v>
      </c>
      <c r="I1489" s="4" t="s">
        <v>6051</v>
      </c>
      <c r="J1489" s="4" t="s">
        <v>5969</v>
      </c>
    </row>
    <row r="1490" spans="1:10" ht="93.75" customHeight="1">
      <c r="A1490" s="4" t="s">
        <v>6052</v>
      </c>
      <c r="B1490" s="5" t="s">
        <v>6053</v>
      </c>
      <c r="C1490" s="7">
        <v>17441</v>
      </c>
      <c r="D1490" s="6" t="s">
        <v>6054</v>
      </c>
      <c r="E1490" s="5" t="s">
        <v>15</v>
      </c>
      <c r="F1490" s="5" t="s">
        <v>1916</v>
      </c>
      <c r="G1490" s="5" t="s">
        <v>1916</v>
      </c>
      <c r="H1490" s="5" t="s">
        <v>17</v>
      </c>
      <c r="I1490" s="4" t="s">
        <v>6055</v>
      </c>
      <c r="J1490" s="4" t="s">
        <v>5969</v>
      </c>
    </row>
    <row r="1491" spans="1:10" ht="75" customHeight="1">
      <c r="A1491" s="4" t="s">
        <v>6056</v>
      </c>
      <c r="B1491" s="5" t="s">
        <v>6057</v>
      </c>
      <c r="C1491" s="7">
        <v>450</v>
      </c>
      <c r="D1491" s="6" t="s">
        <v>101</v>
      </c>
      <c r="E1491" s="5" t="s">
        <v>15</v>
      </c>
      <c r="F1491" s="5" t="s">
        <v>6058</v>
      </c>
      <c r="G1491" s="5" t="s">
        <v>6058</v>
      </c>
      <c r="H1491" s="5" t="s">
        <v>17</v>
      </c>
      <c r="I1491" s="4" t="s">
        <v>6059</v>
      </c>
      <c r="J1491" s="4" t="s">
        <v>5969</v>
      </c>
    </row>
    <row r="1492" spans="1:10" ht="112.5" customHeight="1">
      <c r="A1492" s="4" t="s">
        <v>6060</v>
      </c>
      <c r="B1492" s="5" t="s">
        <v>6061</v>
      </c>
      <c r="C1492" s="7">
        <v>14600</v>
      </c>
      <c r="D1492" s="6" t="s">
        <v>6062</v>
      </c>
      <c r="E1492" s="5" t="s">
        <v>15</v>
      </c>
      <c r="F1492" s="5" t="s">
        <v>6063</v>
      </c>
      <c r="G1492" s="5" t="s">
        <v>6063</v>
      </c>
      <c r="H1492" s="5" t="s">
        <v>17</v>
      </c>
      <c r="I1492" s="4" t="s">
        <v>6064</v>
      </c>
      <c r="J1492" s="4" t="s">
        <v>5969</v>
      </c>
    </row>
    <row r="1493" spans="1:10" ht="75" customHeight="1">
      <c r="A1493" s="4" t="s">
        <v>6065</v>
      </c>
      <c r="B1493" s="5" t="s">
        <v>6066</v>
      </c>
      <c r="C1493" s="7">
        <v>25000</v>
      </c>
      <c r="D1493" s="6" t="s">
        <v>294</v>
      </c>
      <c r="E1493" s="5" t="s">
        <v>15</v>
      </c>
      <c r="F1493" s="5" t="s">
        <v>6067</v>
      </c>
      <c r="G1493" s="5" t="s">
        <v>6067</v>
      </c>
      <c r="H1493" s="5" t="s">
        <v>17</v>
      </c>
      <c r="I1493" s="4" t="s">
        <v>6068</v>
      </c>
      <c r="J1493" s="4" t="s">
        <v>5969</v>
      </c>
    </row>
    <row r="1494" spans="1:10" ht="75" customHeight="1">
      <c r="A1494" s="4" t="s">
        <v>6069</v>
      </c>
      <c r="B1494" s="5" t="s">
        <v>6070</v>
      </c>
      <c r="C1494" s="7">
        <v>464800</v>
      </c>
      <c r="D1494" s="6" t="s">
        <v>6071</v>
      </c>
      <c r="E1494" s="5" t="s">
        <v>15</v>
      </c>
      <c r="F1494" s="5" t="s">
        <v>6072</v>
      </c>
      <c r="G1494" s="5" t="s">
        <v>6072</v>
      </c>
      <c r="H1494" s="5" t="s">
        <v>17</v>
      </c>
      <c r="I1494" s="4" t="s">
        <v>6073</v>
      </c>
      <c r="J1494" s="4" t="s">
        <v>5969</v>
      </c>
    </row>
    <row r="1495" spans="1:10" ht="75" customHeight="1">
      <c r="A1495" s="4" t="s">
        <v>6074</v>
      </c>
      <c r="B1495" s="5" t="s">
        <v>6075</v>
      </c>
      <c r="C1495" s="7">
        <v>21000</v>
      </c>
      <c r="D1495" s="6" t="s">
        <v>1021</v>
      </c>
      <c r="E1495" s="5" t="s">
        <v>15</v>
      </c>
      <c r="F1495" s="5" t="s">
        <v>6076</v>
      </c>
      <c r="G1495" s="5" t="s">
        <v>6076</v>
      </c>
      <c r="H1495" s="5" t="s">
        <v>17</v>
      </c>
      <c r="I1495" s="4" t="s">
        <v>6077</v>
      </c>
      <c r="J1495" s="4" t="s">
        <v>5969</v>
      </c>
    </row>
    <row r="1496" spans="1:10" ht="75" customHeight="1">
      <c r="A1496" s="4" t="s">
        <v>6078</v>
      </c>
      <c r="B1496" s="5" t="s">
        <v>6079</v>
      </c>
      <c r="C1496" s="7">
        <v>14500</v>
      </c>
      <c r="D1496" s="6" t="s">
        <v>2135</v>
      </c>
      <c r="E1496" s="5" t="s">
        <v>15</v>
      </c>
      <c r="F1496" s="5" t="s">
        <v>411</v>
      </c>
      <c r="G1496" s="5" t="s">
        <v>411</v>
      </c>
      <c r="H1496" s="5" t="s">
        <v>17</v>
      </c>
      <c r="I1496" s="4" t="s">
        <v>6080</v>
      </c>
      <c r="J1496" s="4" t="s">
        <v>5969</v>
      </c>
    </row>
    <row r="1497" spans="1:10" ht="75" customHeight="1">
      <c r="A1497" s="4" t="s">
        <v>6081</v>
      </c>
      <c r="B1497" s="5" t="s">
        <v>6082</v>
      </c>
      <c r="C1497" s="7">
        <v>25000</v>
      </c>
      <c r="D1497" s="6" t="s">
        <v>294</v>
      </c>
      <c r="E1497" s="5" t="s">
        <v>15</v>
      </c>
      <c r="F1497" s="5" t="s">
        <v>535</v>
      </c>
      <c r="G1497" s="5" t="s">
        <v>535</v>
      </c>
      <c r="H1497" s="5" t="s">
        <v>17</v>
      </c>
      <c r="I1497" s="4" t="s">
        <v>6083</v>
      </c>
      <c r="J1497" s="4" t="s">
        <v>5969</v>
      </c>
    </row>
    <row r="1498" spans="1:10" ht="75" customHeight="1">
      <c r="A1498" s="4" t="s">
        <v>6084</v>
      </c>
      <c r="B1498" s="5" t="s">
        <v>6085</v>
      </c>
      <c r="C1498" s="7">
        <v>29425</v>
      </c>
      <c r="D1498" s="6" t="s">
        <v>6086</v>
      </c>
      <c r="E1498" s="5" t="s">
        <v>15</v>
      </c>
      <c r="F1498" s="5" t="s">
        <v>6087</v>
      </c>
      <c r="G1498" s="5" t="s">
        <v>6087</v>
      </c>
      <c r="H1498" s="5" t="s">
        <v>17</v>
      </c>
      <c r="I1498" s="4" t="s">
        <v>6088</v>
      </c>
      <c r="J1498" s="4" t="s">
        <v>5969</v>
      </c>
    </row>
    <row r="1499" spans="1:10" ht="75" customHeight="1">
      <c r="A1499" s="4" t="s">
        <v>6089</v>
      </c>
      <c r="B1499" s="5" t="s">
        <v>6090</v>
      </c>
      <c r="C1499" s="7">
        <v>9999</v>
      </c>
      <c r="D1499" s="6" t="s">
        <v>6091</v>
      </c>
      <c r="E1499" s="5" t="s">
        <v>15</v>
      </c>
      <c r="F1499" s="5" t="s">
        <v>392</v>
      </c>
      <c r="G1499" s="5" t="s">
        <v>392</v>
      </c>
      <c r="H1499" s="5" t="s">
        <v>17</v>
      </c>
      <c r="I1499" s="4" t="s">
        <v>6092</v>
      </c>
      <c r="J1499" s="4" t="s">
        <v>5969</v>
      </c>
    </row>
    <row r="1500" spans="1:10" ht="75" customHeight="1">
      <c r="A1500" s="4" t="s">
        <v>6093</v>
      </c>
      <c r="B1500" s="5" t="s">
        <v>6094</v>
      </c>
      <c r="C1500" s="7">
        <v>4500</v>
      </c>
      <c r="D1500" s="6" t="s">
        <v>1036</v>
      </c>
      <c r="E1500" s="5" t="s">
        <v>15</v>
      </c>
      <c r="F1500" s="5" t="s">
        <v>6095</v>
      </c>
      <c r="G1500" s="5" t="s">
        <v>6095</v>
      </c>
      <c r="H1500" s="5" t="s">
        <v>17</v>
      </c>
      <c r="I1500" s="4" t="s">
        <v>6096</v>
      </c>
      <c r="J1500" s="4" t="s">
        <v>5969</v>
      </c>
    </row>
    <row r="1501" spans="1:10" ht="75" customHeight="1">
      <c r="A1501" s="4" t="s">
        <v>6097</v>
      </c>
      <c r="B1501" s="5" t="s">
        <v>6098</v>
      </c>
      <c r="C1501" s="7">
        <v>1150</v>
      </c>
      <c r="D1501" s="6" t="s">
        <v>6099</v>
      </c>
      <c r="E1501" s="5" t="s">
        <v>15</v>
      </c>
      <c r="F1501" s="5" t="s">
        <v>40</v>
      </c>
      <c r="G1501" s="5" t="s">
        <v>40</v>
      </c>
      <c r="H1501" s="5" t="s">
        <v>17</v>
      </c>
      <c r="I1501" s="4" t="s">
        <v>6100</v>
      </c>
      <c r="J1501" s="4" t="s">
        <v>5969</v>
      </c>
    </row>
    <row r="1502" spans="1:10" ht="75" customHeight="1">
      <c r="A1502" s="4" t="s">
        <v>6101</v>
      </c>
      <c r="B1502" s="5" t="s">
        <v>444</v>
      </c>
      <c r="C1502" s="7">
        <v>595</v>
      </c>
      <c r="D1502" s="6" t="s">
        <v>6102</v>
      </c>
      <c r="E1502" s="5" t="s">
        <v>15</v>
      </c>
      <c r="F1502" s="5" t="s">
        <v>6103</v>
      </c>
      <c r="G1502" s="5" t="s">
        <v>6103</v>
      </c>
      <c r="H1502" s="5" t="s">
        <v>17</v>
      </c>
      <c r="I1502" s="4" t="s">
        <v>6104</v>
      </c>
      <c r="J1502" s="4" t="s">
        <v>5969</v>
      </c>
    </row>
    <row r="1503" spans="1:10" ht="75" customHeight="1">
      <c r="A1503" s="4" t="s">
        <v>6105</v>
      </c>
      <c r="B1503" s="5" t="s">
        <v>444</v>
      </c>
      <c r="C1503" s="7">
        <v>6955</v>
      </c>
      <c r="D1503" s="6" t="s">
        <v>6107</v>
      </c>
      <c r="E1503" s="5" t="s">
        <v>15</v>
      </c>
      <c r="F1503" s="5" t="s">
        <v>3527</v>
      </c>
      <c r="G1503" s="5" t="s">
        <v>3527</v>
      </c>
      <c r="H1503" s="5" t="s">
        <v>17</v>
      </c>
      <c r="I1503" s="4" t="s">
        <v>6108</v>
      </c>
      <c r="J1503" s="4" t="s">
        <v>5969</v>
      </c>
    </row>
    <row r="1504" spans="1:10" ht="75" customHeight="1">
      <c r="A1504" s="4" t="s">
        <v>6109</v>
      </c>
      <c r="B1504" s="5" t="s">
        <v>444</v>
      </c>
      <c r="C1504" s="7">
        <v>6955</v>
      </c>
      <c r="D1504" s="6" t="s">
        <v>6107</v>
      </c>
      <c r="E1504" s="5" t="s">
        <v>15</v>
      </c>
      <c r="F1504" s="5" t="s">
        <v>6110</v>
      </c>
      <c r="G1504" s="5" t="s">
        <v>6110</v>
      </c>
      <c r="H1504" s="5" t="s">
        <v>17</v>
      </c>
      <c r="I1504" s="4" t="s">
        <v>6111</v>
      </c>
      <c r="J1504" s="4" t="s">
        <v>5969</v>
      </c>
    </row>
    <row r="1505" spans="1:10" ht="75" customHeight="1">
      <c r="A1505" s="4" t="s">
        <v>6112</v>
      </c>
      <c r="B1505" s="5" t="s">
        <v>6113</v>
      </c>
      <c r="C1505" s="7">
        <v>3381.2</v>
      </c>
      <c r="D1505" s="6" t="s">
        <v>6114</v>
      </c>
      <c r="E1505" s="5" t="s">
        <v>15</v>
      </c>
      <c r="F1505" s="5" t="s">
        <v>6115</v>
      </c>
      <c r="G1505" s="5" t="s">
        <v>6115</v>
      </c>
      <c r="H1505" s="5" t="s">
        <v>17</v>
      </c>
      <c r="I1505" s="4" t="s">
        <v>6116</v>
      </c>
      <c r="J1505" s="4" t="s">
        <v>5969</v>
      </c>
    </row>
    <row r="1506" spans="1:10" ht="75" customHeight="1">
      <c r="A1506" s="4" t="s">
        <v>6117</v>
      </c>
      <c r="B1506" s="5" t="s">
        <v>6118</v>
      </c>
      <c r="C1506" s="7">
        <v>4200</v>
      </c>
      <c r="D1506" s="6" t="s">
        <v>374</v>
      </c>
      <c r="E1506" s="5" t="s">
        <v>15</v>
      </c>
      <c r="F1506" s="5" t="s">
        <v>6119</v>
      </c>
      <c r="G1506" s="5" t="s">
        <v>6119</v>
      </c>
      <c r="H1506" s="5" t="s">
        <v>17</v>
      </c>
      <c r="I1506" s="4" t="s">
        <v>6120</v>
      </c>
      <c r="J1506" s="4" t="s">
        <v>5969</v>
      </c>
    </row>
    <row r="1507" spans="1:10" ht="150" customHeight="1">
      <c r="A1507" s="4" t="s">
        <v>6121</v>
      </c>
      <c r="B1507" s="5" t="s">
        <v>6122</v>
      </c>
      <c r="C1507" s="7">
        <v>6509</v>
      </c>
      <c r="D1507" s="6" t="s">
        <v>6123</v>
      </c>
      <c r="E1507" s="5" t="s">
        <v>15</v>
      </c>
      <c r="F1507" s="5" t="s">
        <v>6124</v>
      </c>
      <c r="G1507" s="5" t="s">
        <v>6124</v>
      </c>
      <c r="H1507" s="5" t="s">
        <v>17</v>
      </c>
      <c r="I1507" s="4" t="s">
        <v>6125</v>
      </c>
      <c r="J1507" s="4" t="s">
        <v>5969</v>
      </c>
    </row>
    <row r="1508" spans="1:10" ht="75" customHeight="1">
      <c r="A1508" s="4" t="s">
        <v>6126</v>
      </c>
      <c r="B1508" s="5" t="s">
        <v>6127</v>
      </c>
      <c r="C1508" s="7">
        <v>7597</v>
      </c>
      <c r="D1508" s="6" t="s">
        <v>6128</v>
      </c>
      <c r="E1508" s="5" t="s">
        <v>15</v>
      </c>
      <c r="F1508" s="5" t="s">
        <v>6129</v>
      </c>
      <c r="G1508" s="5" t="s">
        <v>6129</v>
      </c>
      <c r="H1508" s="5" t="s">
        <v>17</v>
      </c>
      <c r="I1508" s="4" t="s">
        <v>6130</v>
      </c>
      <c r="J1508" s="4" t="s">
        <v>5969</v>
      </c>
    </row>
    <row r="1509" spans="1:10" ht="75" customHeight="1">
      <c r="A1509" s="4" t="s">
        <v>6131</v>
      </c>
      <c r="B1509" s="5" t="s">
        <v>6132</v>
      </c>
      <c r="C1509" s="7">
        <v>3500</v>
      </c>
      <c r="D1509" s="6" t="s">
        <v>250</v>
      </c>
      <c r="E1509" s="5" t="s">
        <v>15</v>
      </c>
      <c r="F1509" s="5" t="s">
        <v>40</v>
      </c>
      <c r="G1509" s="5" t="s">
        <v>40</v>
      </c>
      <c r="H1509" s="5" t="s">
        <v>17</v>
      </c>
      <c r="I1509" s="4" t="s">
        <v>6133</v>
      </c>
      <c r="J1509" s="4" t="s">
        <v>5969</v>
      </c>
    </row>
    <row r="1510" spans="1:10" ht="75" customHeight="1">
      <c r="A1510" s="4" t="s">
        <v>6134</v>
      </c>
      <c r="B1510" s="5" t="s">
        <v>6135</v>
      </c>
      <c r="C1510" s="7">
        <v>13268</v>
      </c>
      <c r="D1510" s="6" t="s">
        <v>6136</v>
      </c>
      <c r="E1510" s="5" t="s">
        <v>15</v>
      </c>
      <c r="F1510" s="5" t="s">
        <v>1698</v>
      </c>
      <c r="G1510" s="5" t="s">
        <v>1698</v>
      </c>
      <c r="H1510" s="5" t="s">
        <v>17</v>
      </c>
      <c r="I1510" s="4" t="s">
        <v>6137</v>
      </c>
      <c r="J1510" s="4" t="s">
        <v>5969</v>
      </c>
    </row>
    <row r="1511" spans="1:10" ht="409.5" customHeight="1">
      <c r="A1511" s="4" t="s">
        <v>6138</v>
      </c>
      <c r="B1511" s="5" t="s">
        <v>6139</v>
      </c>
      <c r="C1511" s="7">
        <v>13941.5</v>
      </c>
      <c r="D1511" s="6" t="s">
        <v>6140</v>
      </c>
      <c r="E1511" s="5" t="s">
        <v>15</v>
      </c>
      <c r="F1511" s="5" t="s">
        <v>2588</v>
      </c>
      <c r="G1511" s="5" t="s">
        <v>2588</v>
      </c>
      <c r="H1511" s="5" t="s">
        <v>17</v>
      </c>
      <c r="I1511" s="4" t="s">
        <v>6141</v>
      </c>
      <c r="J1511" s="4" t="s">
        <v>5969</v>
      </c>
    </row>
    <row r="1512" spans="1:10" ht="75" customHeight="1">
      <c r="A1512" s="4" t="s">
        <v>6142</v>
      </c>
      <c r="B1512" s="5" t="s">
        <v>6143</v>
      </c>
      <c r="C1512" s="7">
        <v>4922</v>
      </c>
      <c r="D1512" s="6" t="s">
        <v>6144</v>
      </c>
      <c r="E1512" s="5" t="s">
        <v>15</v>
      </c>
      <c r="F1512" s="5" t="s">
        <v>1209</v>
      </c>
      <c r="G1512" s="5" t="s">
        <v>1209</v>
      </c>
      <c r="H1512" s="5" t="s">
        <v>17</v>
      </c>
      <c r="I1512" s="4" t="s">
        <v>6145</v>
      </c>
      <c r="J1512" s="4" t="s">
        <v>5969</v>
      </c>
    </row>
    <row r="1513" spans="1:10" ht="75" customHeight="1">
      <c r="A1513" s="4" t="s">
        <v>6146</v>
      </c>
      <c r="B1513" s="5" t="s">
        <v>1404</v>
      </c>
      <c r="C1513" s="7">
        <v>450</v>
      </c>
      <c r="D1513" s="6" t="s">
        <v>101</v>
      </c>
      <c r="E1513" s="5" t="s">
        <v>15</v>
      </c>
      <c r="F1513" s="5" t="s">
        <v>102</v>
      </c>
      <c r="G1513" s="5" t="s">
        <v>102</v>
      </c>
      <c r="H1513" s="5" t="s">
        <v>17</v>
      </c>
      <c r="I1513" s="4" t="s">
        <v>6147</v>
      </c>
      <c r="J1513" s="4" t="s">
        <v>5969</v>
      </c>
    </row>
    <row r="1514" spans="1:10" ht="75" customHeight="1">
      <c r="A1514" s="4" t="s">
        <v>6148</v>
      </c>
      <c r="B1514" s="5" t="s">
        <v>1404</v>
      </c>
      <c r="C1514" s="7">
        <v>825</v>
      </c>
      <c r="D1514" s="6" t="s">
        <v>6149</v>
      </c>
      <c r="E1514" s="5" t="s">
        <v>15</v>
      </c>
      <c r="F1514" s="5" t="s">
        <v>102</v>
      </c>
      <c r="G1514" s="5" t="s">
        <v>102</v>
      </c>
      <c r="H1514" s="5" t="s">
        <v>17</v>
      </c>
      <c r="I1514" s="4" t="s">
        <v>6150</v>
      </c>
      <c r="J1514" s="4" t="s">
        <v>5969</v>
      </c>
    </row>
    <row r="1515" spans="1:10" ht="75" customHeight="1">
      <c r="A1515" s="4" t="s">
        <v>6151</v>
      </c>
      <c r="B1515" s="5" t="s">
        <v>6152</v>
      </c>
      <c r="C1515" s="7">
        <v>15200</v>
      </c>
      <c r="D1515" s="6" t="s">
        <v>6153</v>
      </c>
      <c r="E1515" s="5" t="s">
        <v>15</v>
      </c>
      <c r="F1515" s="5" t="s">
        <v>6154</v>
      </c>
      <c r="G1515" s="5" t="s">
        <v>6154</v>
      </c>
      <c r="H1515" s="5" t="s">
        <v>17</v>
      </c>
      <c r="I1515" s="4" t="s">
        <v>6155</v>
      </c>
      <c r="J1515" s="4" t="s">
        <v>5969</v>
      </c>
    </row>
    <row r="1516" spans="1:10" ht="75" customHeight="1">
      <c r="A1516" s="4" t="s">
        <v>6156</v>
      </c>
      <c r="B1516" s="5" t="s">
        <v>6157</v>
      </c>
      <c r="C1516" s="7">
        <v>28800</v>
      </c>
      <c r="D1516" s="6" t="s">
        <v>2224</v>
      </c>
      <c r="E1516" s="5" t="s">
        <v>15</v>
      </c>
      <c r="F1516" s="5" t="s">
        <v>6158</v>
      </c>
      <c r="G1516" s="5" t="s">
        <v>6158</v>
      </c>
      <c r="H1516" s="5" t="s">
        <v>17</v>
      </c>
      <c r="I1516" s="4" t="s">
        <v>6159</v>
      </c>
      <c r="J1516" s="4" t="s">
        <v>5969</v>
      </c>
    </row>
    <row r="1517" spans="1:10" ht="75" customHeight="1">
      <c r="A1517" s="4" t="s">
        <v>6160</v>
      </c>
      <c r="B1517" s="5" t="s">
        <v>6161</v>
      </c>
      <c r="C1517" s="7">
        <v>1177</v>
      </c>
      <c r="D1517" s="6" t="s">
        <v>6162</v>
      </c>
      <c r="E1517" s="5" t="s">
        <v>15</v>
      </c>
      <c r="F1517" s="5" t="s">
        <v>708</v>
      </c>
      <c r="G1517" s="5" t="s">
        <v>708</v>
      </c>
      <c r="H1517" s="5" t="s">
        <v>17</v>
      </c>
      <c r="I1517" s="4" t="s">
        <v>6163</v>
      </c>
      <c r="J1517" s="4" t="s">
        <v>5969</v>
      </c>
    </row>
    <row r="1518" spans="1:10" ht="75" customHeight="1">
      <c r="A1518" s="4" t="s">
        <v>6164</v>
      </c>
      <c r="B1518" s="5" t="s">
        <v>974</v>
      </c>
      <c r="C1518" s="7">
        <v>2400</v>
      </c>
      <c r="D1518" s="6" t="s">
        <v>1816</v>
      </c>
      <c r="E1518" s="5" t="s">
        <v>15</v>
      </c>
      <c r="F1518" s="5" t="s">
        <v>2620</v>
      </c>
      <c r="G1518" s="5" t="s">
        <v>2620</v>
      </c>
      <c r="H1518" s="5" t="s">
        <v>17</v>
      </c>
      <c r="I1518" s="4" t="s">
        <v>6165</v>
      </c>
      <c r="J1518" s="4" t="s">
        <v>5969</v>
      </c>
    </row>
    <row r="1519" spans="1:10" ht="75" customHeight="1">
      <c r="A1519" s="4" t="s">
        <v>6166</v>
      </c>
      <c r="B1519" s="5" t="s">
        <v>1989</v>
      </c>
      <c r="C1519" s="7">
        <v>768</v>
      </c>
      <c r="D1519" s="6" t="s">
        <v>1990</v>
      </c>
      <c r="E1519" s="5" t="s">
        <v>15</v>
      </c>
      <c r="F1519" s="5" t="s">
        <v>1271</v>
      </c>
      <c r="G1519" s="5" t="s">
        <v>1271</v>
      </c>
      <c r="H1519" s="5" t="s">
        <v>17</v>
      </c>
      <c r="I1519" s="4" t="s">
        <v>6167</v>
      </c>
      <c r="J1519" s="4" t="s">
        <v>5969</v>
      </c>
    </row>
    <row r="1520" spans="1:10" ht="75" customHeight="1">
      <c r="A1520" s="4" t="s">
        <v>6168</v>
      </c>
      <c r="B1520" s="5" t="s">
        <v>6169</v>
      </c>
      <c r="C1520" s="7">
        <v>7000</v>
      </c>
      <c r="D1520" s="6" t="s">
        <v>1275</v>
      </c>
      <c r="E1520" s="5" t="s">
        <v>15</v>
      </c>
      <c r="F1520" s="5" t="s">
        <v>2620</v>
      </c>
      <c r="G1520" s="5" t="s">
        <v>2620</v>
      </c>
      <c r="H1520" s="5" t="s">
        <v>17</v>
      </c>
      <c r="I1520" s="4" t="s">
        <v>6170</v>
      </c>
      <c r="J1520" s="4" t="s">
        <v>5969</v>
      </c>
    </row>
    <row r="1521" spans="1:10" ht="75" customHeight="1">
      <c r="A1521" s="4" t="s">
        <v>6171</v>
      </c>
      <c r="B1521" s="5" t="s">
        <v>1989</v>
      </c>
      <c r="C1521" s="7">
        <v>384</v>
      </c>
      <c r="D1521" s="6" t="s">
        <v>3263</v>
      </c>
      <c r="E1521" s="5" t="s">
        <v>15</v>
      </c>
      <c r="F1521" s="5" t="s">
        <v>1271</v>
      </c>
      <c r="G1521" s="5" t="s">
        <v>1271</v>
      </c>
      <c r="H1521" s="5" t="s">
        <v>17</v>
      </c>
      <c r="I1521" s="4" t="s">
        <v>6172</v>
      </c>
      <c r="J1521" s="4" t="s">
        <v>5969</v>
      </c>
    </row>
    <row r="1522" spans="1:10" ht="75" customHeight="1">
      <c r="A1522" s="4" t="s">
        <v>6173</v>
      </c>
      <c r="B1522" s="5" t="s">
        <v>6174</v>
      </c>
      <c r="C1522" s="7">
        <v>3780</v>
      </c>
      <c r="D1522" s="6" t="s">
        <v>6175</v>
      </c>
      <c r="E1522" s="5" t="s">
        <v>15</v>
      </c>
      <c r="F1522" s="5" t="s">
        <v>6176</v>
      </c>
      <c r="G1522" s="5" t="s">
        <v>6176</v>
      </c>
      <c r="H1522" s="5" t="s">
        <v>17</v>
      </c>
      <c r="I1522" s="4" t="s">
        <v>6177</v>
      </c>
      <c r="J1522" s="4" t="s">
        <v>5969</v>
      </c>
    </row>
    <row r="1523" spans="1:10" ht="75" customHeight="1">
      <c r="A1523" s="4" t="s">
        <v>6178</v>
      </c>
      <c r="B1523" s="5" t="s">
        <v>6179</v>
      </c>
      <c r="C1523" s="7">
        <v>1000</v>
      </c>
      <c r="D1523" s="6" t="s">
        <v>1113</v>
      </c>
      <c r="E1523" s="5" t="s">
        <v>15</v>
      </c>
      <c r="F1523" s="5" t="s">
        <v>6180</v>
      </c>
      <c r="G1523" s="5" t="s">
        <v>6180</v>
      </c>
      <c r="H1523" s="5" t="s">
        <v>17</v>
      </c>
      <c r="I1523" s="4" t="s">
        <v>6181</v>
      </c>
      <c r="J1523" s="4" t="s">
        <v>5969</v>
      </c>
    </row>
    <row r="1524" spans="1:10" ht="75" customHeight="1">
      <c r="A1524" s="4" t="s">
        <v>6182</v>
      </c>
      <c r="B1524" s="5" t="s">
        <v>6183</v>
      </c>
      <c r="C1524" s="7">
        <v>15000</v>
      </c>
      <c r="D1524" s="6" t="s">
        <v>865</v>
      </c>
      <c r="E1524" s="5" t="s">
        <v>15</v>
      </c>
      <c r="F1524" s="5" t="s">
        <v>3658</v>
      </c>
      <c r="G1524" s="5" t="s">
        <v>3658</v>
      </c>
      <c r="H1524" s="5" t="s">
        <v>17</v>
      </c>
      <c r="I1524" s="4" t="s">
        <v>6184</v>
      </c>
      <c r="J1524" s="4" t="s">
        <v>5969</v>
      </c>
    </row>
    <row r="1525" spans="1:10" ht="112.5" customHeight="1">
      <c r="A1525" s="4" t="s">
        <v>6185</v>
      </c>
      <c r="B1525" s="5" t="s">
        <v>6186</v>
      </c>
      <c r="C1525" s="7">
        <v>19192</v>
      </c>
      <c r="D1525" s="6" t="s">
        <v>6187</v>
      </c>
      <c r="E1525" s="5" t="s">
        <v>15</v>
      </c>
      <c r="F1525" s="5" t="s">
        <v>6188</v>
      </c>
      <c r="G1525" s="5" t="s">
        <v>6188</v>
      </c>
      <c r="H1525" s="5" t="s">
        <v>17</v>
      </c>
      <c r="I1525" s="4" t="s">
        <v>6189</v>
      </c>
      <c r="J1525" s="4" t="s">
        <v>5969</v>
      </c>
    </row>
    <row r="1526" spans="1:10" ht="75" customHeight="1">
      <c r="A1526" s="4" t="s">
        <v>6190</v>
      </c>
      <c r="B1526" s="5" t="s">
        <v>6191</v>
      </c>
      <c r="C1526" s="7">
        <v>10000</v>
      </c>
      <c r="D1526" s="6" t="s">
        <v>1052</v>
      </c>
      <c r="E1526" s="5" t="s">
        <v>15</v>
      </c>
      <c r="F1526" s="5" t="s">
        <v>6192</v>
      </c>
      <c r="G1526" s="5" t="s">
        <v>6192</v>
      </c>
      <c r="H1526" s="5" t="s">
        <v>17</v>
      </c>
      <c r="I1526" s="4" t="s">
        <v>6193</v>
      </c>
      <c r="J1526" s="4" t="s">
        <v>5969</v>
      </c>
    </row>
    <row r="1527" spans="1:10" ht="281.25" customHeight="1">
      <c r="A1527" s="4" t="s">
        <v>6194</v>
      </c>
      <c r="B1527" s="5" t="s">
        <v>6195</v>
      </c>
      <c r="C1527" s="7">
        <v>10000</v>
      </c>
      <c r="D1527" s="6" t="s">
        <v>1052</v>
      </c>
      <c r="E1527" s="5" t="s">
        <v>15</v>
      </c>
      <c r="F1527" s="5" t="s">
        <v>6196</v>
      </c>
      <c r="G1527" s="5" t="s">
        <v>6196</v>
      </c>
      <c r="H1527" s="5" t="s">
        <v>17</v>
      </c>
      <c r="I1527" s="4" t="s">
        <v>6197</v>
      </c>
      <c r="J1527" s="4" t="s">
        <v>5969</v>
      </c>
    </row>
    <row r="1528" spans="1:10" ht="75" customHeight="1">
      <c r="A1528" s="4" t="s">
        <v>6198</v>
      </c>
      <c r="B1528" s="5" t="s">
        <v>6199</v>
      </c>
      <c r="C1528" s="7">
        <v>1800</v>
      </c>
      <c r="D1528" s="6" t="s">
        <v>284</v>
      </c>
      <c r="E1528" s="5" t="s">
        <v>15</v>
      </c>
      <c r="F1528" s="5" t="s">
        <v>1648</v>
      </c>
      <c r="G1528" s="5" t="s">
        <v>1648</v>
      </c>
      <c r="H1528" s="5" t="s">
        <v>17</v>
      </c>
      <c r="I1528" s="4" t="s">
        <v>6200</v>
      </c>
      <c r="J1528" s="4" t="s">
        <v>5969</v>
      </c>
    </row>
    <row r="1529" spans="1:10" ht="225" customHeight="1">
      <c r="A1529" s="4" t="s">
        <v>6201</v>
      </c>
      <c r="B1529" s="5" t="s">
        <v>6202</v>
      </c>
      <c r="C1529" s="7">
        <v>17815.5</v>
      </c>
      <c r="D1529" s="6" t="s">
        <v>6203</v>
      </c>
      <c r="E1529" s="5" t="s">
        <v>15</v>
      </c>
      <c r="F1529" s="5" t="s">
        <v>6204</v>
      </c>
      <c r="G1529" s="5" t="s">
        <v>6204</v>
      </c>
      <c r="H1529" s="5" t="s">
        <v>17</v>
      </c>
      <c r="I1529" s="4" t="s">
        <v>6205</v>
      </c>
      <c r="J1529" s="4" t="s">
        <v>6206</v>
      </c>
    </row>
    <row r="1530" spans="1:10" ht="75" customHeight="1">
      <c r="A1530" s="4" t="s">
        <v>6207</v>
      </c>
      <c r="B1530" s="5" t="s">
        <v>6208</v>
      </c>
      <c r="C1530" s="7">
        <v>2140</v>
      </c>
      <c r="D1530" s="6" t="s">
        <v>3697</v>
      </c>
      <c r="E1530" s="5" t="s">
        <v>15</v>
      </c>
      <c r="F1530" s="5" t="s">
        <v>6209</v>
      </c>
      <c r="G1530" s="5" t="s">
        <v>6209</v>
      </c>
      <c r="H1530" s="5" t="s">
        <v>17</v>
      </c>
      <c r="I1530" s="4" t="s">
        <v>6210</v>
      </c>
      <c r="J1530" s="4" t="s">
        <v>6206</v>
      </c>
    </row>
    <row r="1531" spans="1:10" ht="75" customHeight="1">
      <c r="A1531" s="4" t="s">
        <v>6211</v>
      </c>
      <c r="B1531" s="5" t="s">
        <v>6212</v>
      </c>
      <c r="C1531" s="7">
        <v>4494</v>
      </c>
      <c r="D1531" s="6" t="s">
        <v>3525</v>
      </c>
      <c r="E1531" s="5" t="s">
        <v>15</v>
      </c>
      <c r="F1531" s="5" t="s">
        <v>1916</v>
      </c>
      <c r="G1531" s="5" t="s">
        <v>1916</v>
      </c>
      <c r="H1531" s="5" t="s">
        <v>17</v>
      </c>
      <c r="I1531" s="4" t="s">
        <v>6213</v>
      </c>
      <c r="J1531" s="4" t="s">
        <v>6206</v>
      </c>
    </row>
    <row r="1532" spans="1:10" ht="75" customHeight="1">
      <c r="A1532" s="4" t="s">
        <v>6214</v>
      </c>
      <c r="B1532" s="5" t="s">
        <v>6215</v>
      </c>
      <c r="C1532" s="7">
        <v>14018</v>
      </c>
      <c r="D1532" s="6" t="s">
        <v>6216</v>
      </c>
      <c r="E1532" s="5" t="s">
        <v>15</v>
      </c>
      <c r="F1532" s="5" t="s">
        <v>6217</v>
      </c>
      <c r="G1532" s="5" t="s">
        <v>6217</v>
      </c>
      <c r="H1532" s="5" t="s">
        <v>17</v>
      </c>
      <c r="I1532" s="4" t="s">
        <v>6218</v>
      </c>
      <c r="J1532" s="4" t="s">
        <v>6206</v>
      </c>
    </row>
    <row r="1533" spans="1:10" ht="75" customHeight="1">
      <c r="A1533" s="4" t="s">
        <v>6219</v>
      </c>
      <c r="B1533" s="5" t="s">
        <v>6220</v>
      </c>
      <c r="C1533" s="7">
        <v>22202.5</v>
      </c>
      <c r="D1533" s="6" t="s">
        <v>6221</v>
      </c>
      <c r="E1533" s="5" t="s">
        <v>15</v>
      </c>
      <c r="F1533" s="5" t="s">
        <v>5915</v>
      </c>
      <c r="G1533" s="5" t="s">
        <v>5915</v>
      </c>
      <c r="H1533" s="5" t="s">
        <v>17</v>
      </c>
      <c r="I1533" s="4" t="s">
        <v>6222</v>
      </c>
      <c r="J1533" s="4" t="s">
        <v>6206</v>
      </c>
    </row>
    <row r="1534" spans="1:10" ht="75" customHeight="1">
      <c r="A1534" s="4" t="s">
        <v>6223</v>
      </c>
      <c r="B1534" s="5" t="s">
        <v>6224</v>
      </c>
      <c r="C1534" s="7">
        <v>15624.14</v>
      </c>
      <c r="D1534" s="6" t="s">
        <v>6225</v>
      </c>
      <c r="E1534" s="5" t="s">
        <v>15</v>
      </c>
      <c r="F1534" s="5" t="s">
        <v>6226</v>
      </c>
      <c r="G1534" s="5" t="s">
        <v>6226</v>
      </c>
      <c r="H1534" s="5" t="s">
        <v>17</v>
      </c>
      <c r="I1534" s="4" t="s">
        <v>6227</v>
      </c>
      <c r="J1534" s="4" t="s">
        <v>6206</v>
      </c>
    </row>
    <row r="1535" spans="1:10" ht="93.75" customHeight="1">
      <c r="A1535" s="4" t="s">
        <v>6228</v>
      </c>
      <c r="B1535" s="5" t="s">
        <v>6229</v>
      </c>
      <c r="C1535" s="7">
        <v>1115</v>
      </c>
      <c r="D1535" s="6" t="s">
        <v>6230</v>
      </c>
      <c r="E1535" s="5" t="s">
        <v>15</v>
      </c>
      <c r="F1535" s="5" t="s">
        <v>5265</v>
      </c>
      <c r="G1535" s="5" t="s">
        <v>5265</v>
      </c>
      <c r="H1535" s="5" t="s">
        <v>17</v>
      </c>
      <c r="I1535" s="4" t="s">
        <v>6231</v>
      </c>
      <c r="J1535" s="4" t="s">
        <v>6206</v>
      </c>
    </row>
    <row r="1536" spans="1:10" ht="75" customHeight="1">
      <c r="A1536" s="4" t="s">
        <v>6232</v>
      </c>
      <c r="B1536" s="5" t="s">
        <v>6233</v>
      </c>
      <c r="C1536" s="7">
        <v>1590</v>
      </c>
      <c r="D1536" s="6" t="s">
        <v>6234</v>
      </c>
      <c r="E1536" s="5" t="s">
        <v>15</v>
      </c>
      <c r="F1536" s="5" t="s">
        <v>6235</v>
      </c>
      <c r="G1536" s="5" t="s">
        <v>6235</v>
      </c>
      <c r="H1536" s="5" t="s">
        <v>17</v>
      </c>
      <c r="I1536" s="4" t="s">
        <v>6236</v>
      </c>
      <c r="J1536" s="4" t="s">
        <v>6206</v>
      </c>
    </row>
    <row r="1537" spans="1:10" ht="409.5" customHeight="1">
      <c r="A1537" s="4" t="s">
        <v>6237</v>
      </c>
      <c r="B1537" s="5" t="s">
        <v>6238</v>
      </c>
      <c r="C1537" s="7">
        <v>60048.4</v>
      </c>
      <c r="D1537" s="6" t="s">
        <v>6239</v>
      </c>
      <c r="E1537" s="5" t="s">
        <v>15</v>
      </c>
      <c r="F1537" s="5" t="s">
        <v>6240</v>
      </c>
      <c r="G1537" s="5" t="s">
        <v>6240</v>
      </c>
      <c r="H1537" s="5" t="s">
        <v>17</v>
      </c>
      <c r="I1537" s="4" t="s">
        <v>6241</v>
      </c>
      <c r="J1537" s="4" t="s">
        <v>6206</v>
      </c>
    </row>
    <row r="1538" spans="1:10" ht="300" customHeight="1">
      <c r="A1538" s="4" t="s">
        <v>6242</v>
      </c>
      <c r="B1538" s="5" t="s">
        <v>6243</v>
      </c>
      <c r="C1538" s="7">
        <v>98440</v>
      </c>
      <c r="D1538" s="6" t="s">
        <v>6244</v>
      </c>
      <c r="E1538" s="5" t="s">
        <v>15</v>
      </c>
      <c r="F1538" s="5" t="s">
        <v>6240</v>
      </c>
      <c r="G1538" s="5" t="s">
        <v>6240</v>
      </c>
      <c r="H1538" s="5" t="s">
        <v>17</v>
      </c>
      <c r="I1538" s="4" t="s">
        <v>6245</v>
      </c>
      <c r="J1538" s="4" t="s">
        <v>6206</v>
      </c>
    </row>
    <row r="1539" spans="1:10" ht="375" customHeight="1">
      <c r="A1539" s="4" t="s">
        <v>6246</v>
      </c>
      <c r="B1539" s="5" t="s">
        <v>6247</v>
      </c>
      <c r="C1539" s="7">
        <v>90736</v>
      </c>
      <c r="D1539" s="6" t="s">
        <v>6248</v>
      </c>
      <c r="E1539" s="5" t="s">
        <v>15</v>
      </c>
      <c r="F1539" s="5" t="s">
        <v>6240</v>
      </c>
      <c r="G1539" s="5" t="s">
        <v>6240</v>
      </c>
      <c r="H1539" s="5" t="s">
        <v>17</v>
      </c>
      <c r="I1539" s="4" t="s">
        <v>6249</v>
      </c>
      <c r="J1539" s="4" t="s">
        <v>6206</v>
      </c>
    </row>
    <row r="1540" spans="1:10" ht="409.5" customHeight="1">
      <c r="A1540" s="4" t="s">
        <v>6250</v>
      </c>
      <c r="B1540" s="5" t="s">
        <v>6251</v>
      </c>
      <c r="C1540" s="7">
        <v>98215.3</v>
      </c>
      <c r="D1540" s="6" t="s">
        <v>6252</v>
      </c>
      <c r="E1540" s="5" t="s">
        <v>15</v>
      </c>
      <c r="F1540" s="5" t="s">
        <v>6240</v>
      </c>
      <c r="G1540" s="5" t="s">
        <v>6240</v>
      </c>
      <c r="H1540" s="5" t="s">
        <v>17</v>
      </c>
      <c r="I1540" s="4" t="s">
        <v>6253</v>
      </c>
      <c r="J1540" s="4" t="s">
        <v>6206</v>
      </c>
    </row>
    <row r="1541" spans="1:10" ht="75" customHeight="1">
      <c r="A1541" s="4" t="s">
        <v>6254</v>
      </c>
      <c r="B1541" s="5" t="s">
        <v>6255</v>
      </c>
      <c r="C1541" s="7">
        <v>100000</v>
      </c>
      <c r="D1541" s="6" t="s">
        <v>6256</v>
      </c>
      <c r="E1541" s="5" t="s">
        <v>15</v>
      </c>
      <c r="F1541" s="5" t="s">
        <v>6257</v>
      </c>
      <c r="G1541" s="5" t="s">
        <v>6257</v>
      </c>
      <c r="H1541" s="5" t="s">
        <v>17</v>
      </c>
      <c r="I1541" s="4" t="s">
        <v>6258</v>
      </c>
      <c r="J1541" s="4" t="s">
        <v>6206</v>
      </c>
    </row>
    <row r="1542" spans="1:10" ht="75" customHeight="1">
      <c r="A1542" s="4" t="s">
        <v>6259</v>
      </c>
      <c r="B1542" s="5" t="s">
        <v>6260</v>
      </c>
      <c r="C1542" s="7">
        <v>21000</v>
      </c>
      <c r="D1542" s="6" t="s">
        <v>1021</v>
      </c>
      <c r="E1542" s="5" t="s">
        <v>15</v>
      </c>
      <c r="F1542" s="5" t="s">
        <v>6261</v>
      </c>
      <c r="G1542" s="5" t="s">
        <v>6261</v>
      </c>
      <c r="H1542" s="5" t="s">
        <v>17</v>
      </c>
      <c r="I1542" s="4" t="s">
        <v>6262</v>
      </c>
      <c r="J1542" s="4" t="s">
        <v>6206</v>
      </c>
    </row>
    <row r="1543" spans="1:10" ht="75" customHeight="1">
      <c r="A1543" s="4" t="s">
        <v>6263</v>
      </c>
      <c r="B1543" s="5" t="s">
        <v>6264</v>
      </c>
      <c r="C1543" s="7">
        <v>10113</v>
      </c>
      <c r="D1543" s="6" t="s">
        <v>6265</v>
      </c>
      <c r="E1543" s="5" t="s">
        <v>15</v>
      </c>
      <c r="F1543" s="5" t="s">
        <v>769</v>
      </c>
      <c r="G1543" s="5" t="s">
        <v>769</v>
      </c>
      <c r="H1543" s="5" t="s">
        <v>17</v>
      </c>
      <c r="I1543" s="4" t="s">
        <v>6266</v>
      </c>
      <c r="J1543" s="4" t="s">
        <v>6206</v>
      </c>
    </row>
    <row r="1544" spans="1:10" ht="75" customHeight="1">
      <c r="A1544" s="4" t="s">
        <v>6267</v>
      </c>
      <c r="B1544" s="5" t="s">
        <v>6268</v>
      </c>
      <c r="C1544" s="7">
        <v>16050</v>
      </c>
      <c r="D1544" s="6" t="s">
        <v>3014</v>
      </c>
      <c r="E1544" s="5" t="s">
        <v>15</v>
      </c>
      <c r="F1544" s="5" t="s">
        <v>656</v>
      </c>
      <c r="G1544" s="5" t="s">
        <v>656</v>
      </c>
      <c r="H1544" s="5" t="s">
        <v>17</v>
      </c>
      <c r="I1544" s="4" t="s">
        <v>6269</v>
      </c>
      <c r="J1544" s="4" t="s">
        <v>6206</v>
      </c>
    </row>
    <row r="1545" spans="1:10" ht="75" customHeight="1">
      <c r="A1545" s="4" t="s">
        <v>6270</v>
      </c>
      <c r="B1545" s="5" t="s">
        <v>6271</v>
      </c>
      <c r="C1545" s="7">
        <v>1190</v>
      </c>
      <c r="D1545" s="6" t="s">
        <v>3104</v>
      </c>
      <c r="E1545" s="5" t="s">
        <v>15</v>
      </c>
      <c r="F1545" s="5" t="s">
        <v>6272</v>
      </c>
      <c r="G1545" s="5" t="s">
        <v>6272</v>
      </c>
      <c r="H1545" s="5" t="s">
        <v>17</v>
      </c>
      <c r="I1545" s="4" t="s">
        <v>6273</v>
      </c>
      <c r="J1545" s="4" t="s">
        <v>6206</v>
      </c>
    </row>
    <row r="1546" spans="1:10" ht="75" customHeight="1">
      <c r="A1546" s="4" t="s">
        <v>6274</v>
      </c>
      <c r="B1546" s="5" t="s">
        <v>6275</v>
      </c>
      <c r="C1546" s="7">
        <v>2400</v>
      </c>
      <c r="D1546" s="6" t="s">
        <v>1816</v>
      </c>
      <c r="E1546" s="5" t="s">
        <v>15</v>
      </c>
      <c r="F1546" s="5" t="s">
        <v>4768</v>
      </c>
      <c r="G1546" s="5" t="s">
        <v>4768</v>
      </c>
      <c r="H1546" s="5" t="s">
        <v>17</v>
      </c>
      <c r="I1546" s="4" t="s">
        <v>6276</v>
      </c>
      <c r="J1546" s="4" t="s">
        <v>6206</v>
      </c>
    </row>
    <row r="1547" spans="1:10" ht="75" customHeight="1">
      <c r="A1547" s="4" t="s">
        <v>6277</v>
      </c>
      <c r="B1547" s="5" t="s">
        <v>6278</v>
      </c>
      <c r="C1547" s="7">
        <v>3080</v>
      </c>
      <c r="D1547" s="6" t="s">
        <v>6279</v>
      </c>
      <c r="E1547" s="5" t="s">
        <v>15</v>
      </c>
      <c r="F1547" s="5" t="s">
        <v>6280</v>
      </c>
      <c r="G1547" s="5" t="s">
        <v>6280</v>
      </c>
      <c r="H1547" s="5" t="s">
        <v>17</v>
      </c>
      <c r="I1547" s="4" t="s">
        <v>6281</v>
      </c>
      <c r="J1547" s="4" t="s">
        <v>4589</v>
      </c>
    </row>
    <row r="1548" spans="1:10" ht="75" customHeight="1">
      <c r="A1548" s="4" t="s">
        <v>6282</v>
      </c>
      <c r="B1548" s="5" t="s">
        <v>6283</v>
      </c>
      <c r="C1548" s="7">
        <v>3200</v>
      </c>
      <c r="D1548" s="6" t="s">
        <v>2077</v>
      </c>
      <c r="E1548" s="5" t="s">
        <v>15</v>
      </c>
      <c r="F1548" s="5" t="s">
        <v>3898</v>
      </c>
      <c r="G1548" s="5" t="s">
        <v>3898</v>
      </c>
      <c r="H1548" s="5" t="s">
        <v>17</v>
      </c>
      <c r="I1548" s="4" t="s">
        <v>6284</v>
      </c>
      <c r="J1548" s="4" t="s">
        <v>6206</v>
      </c>
    </row>
    <row r="1549" spans="1:10" ht="75" customHeight="1">
      <c r="A1549" s="4" t="s">
        <v>6285</v>
      </c>
      <c r="B1549" s="5" t="s">
        <v>6286</v>
      </c>
      <c r="C1549" s="7">
        <v>3000</v>
      </c>
      <c r="D1549" s="6" t="s">
        <v>39</v>
      </c>
      <c r="E1549" s="5" t="s">
        <v>15</v>
      </c>
      <c r="F1549" s="5" t="s">
        <v>942</v>
      </c>
      <c r="G1549" s="5" t="s">
        <v>942</v>
      </c>
      <c r="H1549" s="5" t="s">
        <v>17</v>
      </c>
      <c r="I1549" s="4" t="s">
        <v>6287</v>
      </c>
      <c r="J1549" s="4" t="s">
        <v>6206</v>
      </c>
    </row>
    <row r="1550" spans="1:10" ht="75" customHeight="1">
      <c r="A1550" s="4" t="s">
        <v>6288</v>
      </c>
      <c r="B1550" s="5" t="s">
        <v>6289</v>
      </c>
      <c r="C1550" s="7">
        <v>3000</v>
      </c>
      <c r="D1550" s="6" t="s">
        <v>39</v>
      </c>
      <c r="E1550" s="5" t="s">
        <v>15</v>
      </c>
      <c r="F1550" s="5" t="s">
        <v>942</v>
      </c>
      <c r="G1550" s="5" t="s">
        <v>942</v>
      </c>
      <c r="H1550" s="5" t="s">
        <v>17</v>
      </c>
      <c r="I1550" s="4" t="s">
        <v>6290</v>
      </c>
      <c r="J1550" s="4" t="s">
        <v>6206</v>
      </c>
    </row>
    <row r="1551" spans="1:10" ht="75" customHeight="1">
      <c r="A1551" s="4" t="s">
        <v>6291</v>
      </c>
      <c r="B1551" s="5" t="s">
        <v>6292</v>
      </c>
      <c r="C1551" s="7">
        <v>7125</v>
      </c>
      <c r="D1551" s="6" t="s">
        <v>6293</v>
      </c>
      <c r="E1551" s="5" t="s">
        <v>15</v>
      </c>
      <c r="F1551" s="5" t="s">
        <v>57</v>
      </c>
      <c r="G1551" s="5" t="s">
        <v>57</v>
      </c>
      <c r="H1551" s="5" t="s">
        <v>17</v>
      </c>
      <c r="I1551" s="4" t="s">
        <v>6294</v>
      </c>
      <c r="J1551" s="4" t="s">
        <v>6206</v>
      </c>
    </row>
    <row r="1552" spans="1:10" ht="75" customHeight="1">
      <c r="A1552" s="4" t="s">
        <v>6295</v>
      </c>
      <c r="B1552" s="5" t="s">
        <v>6296</v>
      </c>
      <c r="C1552" s="7">
        <v>69000</v>
      </c>
      <c r="D1552" s="6" t="s">
        <v>4473</v>
      </c>
      <c r="E1552" s="5" t="s">
        <v>15</v>
      </c>
      <c r="F1552" s="5" t="s">
        <v>4534</v>
      </c>
      <c r="G1552" s="5" t="s">
        <v>4534</v>
      </c>
      <c r="H1552" s="5" t="s">
        <v>17</v>
      </c>
      <c r="I1552" s="4" t="s">
        <v>6297</v>
      </c>
      <c r="J1552" s="4" t="s">
        <v>6206</v>
      </c>
    </row>
    <row r="1553" spans="1:10" ht="75" customHeight="1">
      <c r="A1553" s="4" t="s">
        <v>6298</v>
      </c>
      <c r="B1553" s="5" t="s">
        <v>6299</v>
      </c>
      <c r="C1553" s="7">
        <v>60000</v>
      </c>
      <c r="D1553" s="6" t="s">
        <v>651</v>
      </c>
      <c r="E1553" s="5" t="s">
        <v>15</v>
      </c>
      <c r="F1553" s="5" t="s">
        <v>4534</v>
      </c>
      <c r="G1553" s="5" t="s">
        <v>4534</v>
      </c>
      <c r="H1553" s="5" t="s">
        <v>17</v>
      </c>
      <c r="I1553" s="4" t="s">
        <v>6300</v>
      </c>
      <c r="J1553" s="4" t="s">
        <v>6206</v>
      </c>
    </row>
    <row r="1554" spans="1:10" ht="75" customHeight="1">
      <c r="A1554" s="4" t="s">
        <v>6301</v>
      </c>
      <c r="B1554" s="5" t="s">
        <v>6302</v>
      </c>
      <c r="C1554" s="7">
        <v>400</v>
      </c>
      <c r="D1554" s="6" t="s">
        <v>365</v>
      </c>
      <c r="E1554" s="5" t="s">
        <v>15</v>
      </c>
      <c r="F1554" s="5" t="s">
        <v>329</v>
      </c>
      <c r="G1554" s="5" t="s">
        <v>329</v>
      </c>
      <c r="H1554" s="5" t="s">
        <v>17</v>
      </c>
      <c r="I1554" s="4" t="s">
        <v>6303</v>
      </c>
      <c r="J1554" s="4" t="s">
        <v>6206</v>
      </c>
    </row>
    <row r="1555" spans="1:10" ht="75" customHeight="1">
      <c r="A1555" s="4" t="s">
        <v>6304</v>
      </c>
      <c r="B1555" s="5" t="s">
        <v>3022</v>
      </c>
      <c r="C1555" s="7">
        <v>700</v>
      </c>
      <c r="D1555" s="6" t="s">
        <v>2757</v>
      </c>
      <c r="E1555" s="5" t="s">
        <v>15</v>
      </c>
      <c r="F1555" s="5" t="s">
        <v>2579</v>
      </c>
      <c r="G1555" s="5" t="s">
        <v>2579</v>
      </c>
      <c r="H1555" s="5" t="s">
        <v>17</v>
      </c>
      <c r="I1555" s="4" t="s">
        <v>6305</v>
      </c>
      <c r="J1555" s="4" t="s">
        <v>6206</v>
      </c>
    </row>
    <row r="1556" spans="1:10" ht="75" customHeight="1">
      <c r="A1556" s="4" t="s">
        <v>6306</v>
      </c>
      <c r="B1556" s="5" t="s">
        <v>444</v>
      </c>
      <c r="C1556" s="7">
        <v>680</v>
      </c>
      <c r="D1556" s="6" t="s">
        <v>4449</v>
      </c>
      <c r="E1556" s="5" t="s">
        <v>15</v>
      </c>
      <c r="F1556" s="5" t="s">
        <v>6307</v>
      </c>
      <c r="G1556" s="5" t="s">
        <v>6307</v>
      </c>
      <c r="H1556" s="5" t="s">
        <v>17</v>
      </c>
      <c r="I1556" s="4" t="s">
        <v>6308</v>
      </c>
      <c r="J1556" s="4" t="s">
        <v>6206</v>
      </c>
    </row>
    <row r="1557" spans="1:10" ht="75" customHeight="1">
      <c r="A1557" s="4" t="s">
        <v>6309</v>
      </c>
      <c r="B1557" s="5" t="s">
        <v>6310</v>
      </c>
      <c r="C1557" s="7">
        <v>46463</v>
      </c>
      <c r="D1557" s="6" t="s">
        <v>6312</v>
      </c>
      <c r="E1557" s="5" t="s">
        <v>15</v>
      </c>
      <c r="F1557" s="5" t="s">
        <v>1916</v>
      </c>
      <c r="G1557" s="5" t="s">
        <v>1916</v>
      </c>
      <c r="H1557" s="5" t="s">
        <v>17</v>
      </c>
      <c r="I1557" s="4" t="s">
        <v>6313</v>
      </c>
      <c r="J1557" s="4" t="s">
        <v>6206</v>
      </c>
    </row>
    <row r="1558" spans="1:10" ht="75" customHeight="1">
      <c r="A1558" s="4" t="s">
        <v>6314</v>
      </c>
      <c r="B1558" s="5" t="s">
        <v>444</v>
      </c>
      <c r="C1558" s="7">
        <v>7000</v>
      </c>
      <c r="D1558" s="6" t="s">
        <v>6315</v>
      </c>
      <c r="E1558" s="5" t="s">
        <v>15</v>
      </c>
      <c r="F1558" s="5" t="s">
        <v>6316</v>
      </c>
      <c r="G1558" s="5" t="s">
        <v>6316</v>
      </c>
      <c r="H1558" s="5" t="s">
        <v>17</v>
      </c>
      <c r="I1558" s="4" t="s">
        <v>6317</v>
      </c>
      <c r="J1558" s="4" t="s">
        <v>6206</v>
      </c>
    </row>
    <row r="1559" spans="1:10" ht="75" customHeight="1">
      <c r="A1559" s="4" t="s">
        <v>6318</v>
      </c>
      <c r="B1559" s="5" t="s">
        <v>6319</v>
      </c>
      <c r="C1559" s="7">
        <v>500</v>
      </c>
      <c r="D1559" s="6" t="s">
        <v>356</v>
      </c>
      <c r="E1559" s="5" t="s">
        <v>15</v>
      </c>
      <c r="F1559" s="5" t="s">
        <v>6320</v>
      </c>
      <c r="G1559" s="5" t="s">
        <v>6320</v>
      </c>
      <c r="H1559" s="5" t="s">
        <v>17</v>
      </c>
      <c r="I1559" s="4" t="s">
        <v>6321</v>
      </c>
      <c r="J1559" s="4" t="s">
        <v>6206</v>
      </c>
    </row>
    <row r="1560" spans="1:10" ht="75" customHeight="1">
      <c r="A1560" s="4" t="s">
        <v>6322</v>
      </c>
      <c r="B1560" s="5" t="s">
        <v>6323</v>
      </c>
      <c r="C1560" s="7">
        <v>3500</v>
      </c>
      <c r="D1560" s="6" t="s">
        <v>250</v>
      </c>
      <c r="E1560" s="5" t="s">
        <v>15</v>
      </c>
      <c r="F1560" s="5" t="s">
        <v>6324</v>
      </c>
      <c r="G1560" s="5" t="s">
        <v>6324</v>
      </c>
      <c r="H1560" s="5" t="s">
        <v>17</v>
      </c>
      <c r="I1560" s="4" t="s">
        <v>6325</v>
      </c>
      <c r="J1560" s="4" t="s">
        <v>6206</v>
      </c>
    </row>
    <row r="1561" spans="1:10" ht="75" customHeight="1">
      <c r="A1561" s="4" t="s">
        <v>6326</v>
      </c>
      <c r="B1561" s="5" t="s">
        <v>6327</v>
      </c>
      <c r="C1561" s="7">
        <v>10000</v>
      </c>
      <c r="D1561" s="6" t="s">
        <v>1052</v>
      </c>
      <c r="E1561" s="5" t="s">
        <v>15</v>
      </c>
      <c r="F1561" s="5" t="s">
        <v>92</v>
      </c>
      <c r="G1561" s="5" t="s">
        <v>92</v>
      </c>
      <c r="H1561" s="5" t="s">
        <v>17</v>
      </c>
      <c r="I1561" s="4" t="s">
        <v>6328</v>
      </c>
      <c r="J1561" s="4" t="s">
        <v>6206</v>
      </c>
    </row>
    <row r="1562" spans="1:10" ht="75" customHeight="1">
      <c r="A1562" s="4" t="s">
        <v>6329</v>
      </c>
      <c r="B1562" s="5" t="s">
        <v>6330</v>
      </c>
      <c r="C1562" s="7">
        <v>23000</v>
      </c>
      <c r="D1562" s="6" t="s">
        <v>1016</v>
      </c>
      <c r="E1562" s="5" t="s">
        <v>15</v>
      </c>
      <c r="F1562" s="5" t="s">
        <v>6331</v>
      </c>
      <c r="G1562" s="5" t="s">
        <v>6331</v>
      </c>
      <c r="H1562" s="5" t="s">
        <v>17</v>
      </c>
      <c r="I1562" s="4" t="s">
        <v>6332</v>
      </c>
      <c r="J1562" s="4" t="s">
        <v>6206</v>
      </c>
    </row>
    <row r="1563" spans="1:10" ht="75" customHeight="1">
      <c r="A1563" s="4" t="s">
        <v>6333</v>
      </c>
      <c r="B1563" s="5" t="s">
        <v>298</v>
      </c>
      <c r="C1563" s="7">
        <v>6564.45</v>
      </c>
      <c r="D1563" s="6" t="s">
        <v>6334</v>
      </c>
      <c r="E1563" s="5" t="s">
        <v>15</v>
      </c>
      <c r="F1563" s="5" t="s">
        <v>1088</v>
      </c>
      <c r="G1563" s="5" t="s">
        <v>1088</v>
      </c>
      <c r="H1563" s="5" t="s">
        <v>17</v>
      </c>
      <c r="I1563" s="4" t="s">
        <v>6335</v>
      </c>
      <c r="J1563" s="4" t="s">
        <v>6206</v>
      </c>
    </row>
    <row r="1564" spans="1:10" ht="75" customHeight="1">
      <c r="A1564" s="4" t="s">
        <v>6336</v>
      </c>
      <c r="B1564" s="5" t="s">
        <v>6337</v>
      </c>
      <c r="C1564" s="7">
        <v>483</v>
      </c>
      <c r="D1564" s="6" t="s">
        <v>6338</v>
      </c>
      <c r="E1564" s="5" t="s">
        <v>15</v>
      </c>
      <c r="F1564" s="5" t="s">
        <v>6339</v>
      </c>
      <c r="G1564" s="5" t="s">
        <v>6339</v>
      </c>
      <c r="H1564" s="5" t="s">
        <v>17</v>
      </c>
      <c r="I1564" s="4" t="s">
        <v>6340</v>
      </c>
      <c r="J1564" s="4" t="s">
        <v>6206</v>
      </c>
    </row>
    <row r="1565" spans="1:10" ht="75" customHeight="1">
      <c r="A1565" s="4" t="s">
        <v>6341</v>
      </c>
      <c r="B1565" s="5" t="s">
        <v>6342</v>
      </c>
      <c r="C1565" s="7">
        <v>11342</v>
      </c>
      <c r="D1565" s="6" t="s">
        <v>6343</v>
      </c>
      <c r="E1565" s="5" t="s">
        <v>15</v>
      </c>
      <c r="F1565" s="5" t="s">
        <v>6344</v>
      </c>
      <c r="G1565" s="5" t="s">
        <v>6344</v>
      </c>
      <c r="H1565" s="5" t="s">
        <v>17</v>
      </c>
      <c r="I1565" s="4" t="s">
        <v>6345</v>
      </c>
      <c r="J1565" s="4" t="s">
        <v>6206</v>
      </c>
    </row>
    <row r="1566" spans="1:10" ht="75" customHeight="1">
      <c r="A1566" s="4" t="s">
        <v>6346</v>
      </c>
      <c r="B1566" s="5" t="s">
        <v>3234</v>
      </c>
      <c r="C1566" s="7">
        <v>35310</v>
      </c>
      <c r="D1566" s="6" t="s">
        <v>1266</v>
      </c>
      <c r="E1566" s="5" t="s">
        <v>15</v>
      </c>
      <c r="F1566" s="5" t="s">
        <v>6347</v>
      </c>
      <c r="G1566" s="5" t="s">
        <v>6347</v>
      </c>
      <c r="H1566" s="5" t="s">
        <v>17</v>
      </c>
      <c r="I1566" s="4" t="s">
        <v>6348</v>
      </c>
      <c r="J1566" s="4" t="s">
        <v>6206</v>
      </c>
    </row>
    <row r="1567" spans="1:10" ht="75" customHeight="1">
      <c r="A1567" s="4" t="s">
        <v>6349</v>
      </c>
      <c r="B1567" s="5" t="s">
        <v>6350</v>
      </c>
      <c r="C1567" s="7">
        <v>3745</v>
      </c>
      <c r="D1567" s="6" t="s">
        <v>151</v>
      </c>
      <c r="E1567" s="5" t="s">
        <v>15</v>
      </c>
      <c r="F1567" s="5" t="s">
        <v>6351</v>
      </c>
      <c r="G1567" s="5" t="s">
        <v>6351</v>
      </c>
      <c r="H1567" s="5" t="s">
        <v>17</v>
      </c>
      <c r="I1567" s="4" t="s">
        <v>6352</v>
      </c>
      <c r="J1567" s="4" t="s">
        <v>6206</v>
      </c>
    </row>
    <row r="1568" spans="1:10" ht="75" customHeight="1">
      <c r="A1568" s="4" t="s">
        <v>6353</v>
      </c>
      <c r="B1568" s="5" t="s">
        <v>298</v>
      </c>
      <c r="C1568" s="7">
        <v>31111</v>
      </c>
      <c r="D1568" s="6" t="s">
        <v>6354</v>
      </c>
      <c r="E1568" s="5" t="s">
        <v>15</v>
      </c>
      <c r="F1568" s="5" t="s">
        <v>6355</v>
      </c>
      <c r="G1568" s="5" t="s">
        <v>6355</v>
      </c>
      <c r="H1568" s="5" t="s">
        <v>17</v>
      </c>
      <c r="I1568" s="4" t="s">
        <v>6356</v>
      </c>
      <c r="J1568" s="4" t="s">
        <v>6206</v>
      </c>
    </row>
    <row r="1569" spans="1:10" ht="75" customHeight="1">
      <c r="A1569" s="4" t="s">
        <v>6357</v>
      </c>
      <c r="B1569" s="5" t="s">
        <v>6358</v>
      </c>
      <c r="C1569" s="7">
        <v>5000</v>
      </c>
      <c r="D1569" s="6" t="s">
        <v>127</v>
      </c>
      <c r="E1569" s="5" t="s">
        <v>15</v>
      </c>
      <c r="F1569" s="5" t="s">
        <v>6359</v>
      </c>
      <c r="G1569" s="5" t="s">
        <v>6359</v>
      </c>
      <c r="H1569" s="5" t="s">
        <v>17</v>
      </c>
      <c r="I1569" s="4" t="s">
        <v>6360</v>
      </c>
      <c r="J1569" s="4" t="s">
        <v>6206</v>
      </c>
    </row>
    <row r="1570" spans="1:10" ht="93.75" customHeight="1">
      <c r="A1570" s="4" t="s">
        <v>6361</v>
      </c>
      <c r="B1570" s="5" t="s">
        <v>6362</v>
      </c>
      <c r="C1570" s="7">
        <v>3305</v>
      </c>
      <c r="D1570" s="6" t="s">
        <v>6363</v>
      </c>
      <c r="E1570" s="5" t="s">
        <v>15</v>
      </c>
      <c r="F1570" s="5" t="s">
        <v>6364</v>
      </c>
      <c r="G1570" s="5" t="s">
        <v>6364</v>
      </c>
      <c r="H1570" s="5" t="s">
        <v>17</v>
      </c>
      <c r="I1570" s="4" t="s">
        <v>6365</v>
      </c>
      <c r="J1570" s="4" t="s">
        <v>6206</v>
      </c>
    </row>
    <row r="1571" spans="1:10" ht="75" customHeight="1">
      <c r="A1571" s="4" t="s">
        <v>6366</v>
      </c>
      <c r="B1571" s="5" t="s">
        <v>6367</v>
      </c>
      <c r="C1571" s="7">
        <v>24717</v>
      </c>
      <c r="D1571" s="6" t="s">
        <v>6368</v>
      </c>
      <c r="E1571" s="5" t="s">
        <v>15</v>
      </c>
      <c r="F1571" s="5" t="s">
        <v>6369</v>
      </c>
      <c r="G1571" s="5" t="s">
        <v>6369</v>
      </c>
      <c r="H1571" s="5" t="s">
        <v>17</v>
      </c>
      <c r="I1571" s="4" t="s">
        <v>6370</v>
      </c>
      <c r="J1571" s="4" t="s">
        <v>6206</v>
      </c>
    </row>
    <row r="1572" spans="1:10" ht="75" customHeight="1">
      <c r="A1572" s="4" t="s">
        <v>6371</v>
      </c>
      <c r="B1572" s="5" t="s">
        <v>6372</v>
      </c>
      <c r="C1572" s="7">
        <v>2500</v>
      </c>
      <c r="D1572" s="6" t="s">
        <v>396</v>
      </c>
      <c r="E1572" s="5" t="s">
        <v>15</v>
      </c>
      <c r="F1572" s="5" t="s">
        <v>6373</v>
      </c>
      <c r="G1572" s="5" t="s">
        <v>6373</v>
      </c>
      <c r="H1572" s="5" t="s">
        <v>17</v>
      </c>
      <c r="I1572" s="4" t="s">
        <v>6374</v>
      </c>
      <c r="J1572" s="4" t="s">
        <v>6206</v>
      </c>
    </row>
    <row r="1573" spans="1:10" ht="75" customHeight="1">
      <c r="A1573" s="4" t="s">
        <v>6375</v>
      </c>
      <c r="B1573" s="5" t="s">
        <v>6376</v>
      </c>
      <c r="C1573" s="7">
        <v>8350</v>
      </c>
      <c r="D1573" s="6" t="s">
        <v>6377</v>
      </c>
      <c r="E1573" s="5" t="s">
        <v>15</v>
      </c>
      <c r="F1573" s="5" t="s">
        <v>4768</v>
      </c>
      <c r="G1573" s="5" t="s">
        <v>4768</v>
      </c>
      <c r="H1573" s="5" t="s">
        <v>17</v>
      </c>
      <c r="I1573" s="4" t="s">
        <v>6378</v>
      </c>
      <c r="J1573" s="4" t="s">
        <v>6206</v>
      </c>
    </row>
    <row r="1574" spans="1:10" ht="75" customHeight="1">
      <c r="A1574" s="4" t="s">
        <v>6379</v>
      </c>
      <c r="B1574" s="5" t="s">
        <v>6380</v>
      </c>
      <c r="C1574" s="7">
        <v>18832</v>
      </c>
      <c r="D1574" s="6" t="s">
        <v>6381</v>
      </c>
      <c r="E1574" s="5" t="s">
        <v>15</v>
      </c>
      <c r="F1574" s="5" t="s">
        <v>27</v>
      </c>
      <c r="G1574" s="5" t="s">
        <v>27</v>
      </c>
      <c r="H1574" s="5" t="s">
        <v>17</v>
      </c>
      <c r="I1574" s="4" t="s">
        <v>6382</v>
      </c>
      <c r="J1574" s="4" t="s">
        <v>6206</v>
      </c>
    </row>
    <row r="1575" spans="1:10" ht="75" customHeight="1">
      <c r="A1575" s="4" t="s">
        <v>6383</v>
      </c>
      <c r="B1575" s="5" t="s">
        <v>6384</v>
      </c>
      <c r="C1575" s="7">
        <v>3852</v>
      </c>
      <c r="D1575" s="6" t="s">
        <v>2910</v>
      </c>
      <c r="E1575" s="5" t="s">
        <v>15</v>
      </c>
      <c r="F1575" s="5" t="s">
        <v>4169</v>
      </c>
      <c r="G1575" s="5" t="s">
        <v>4169</v>
      </c>
      <c r="H1575" s="5" t="s">
        <v>17</v>
      </c>
      <c r="I1575" s="4" t="s">
        <v>6385</v>
      </c>
      <c r="J1575" s="4" t="s">
        <v>6206</v>
      </c>
    </row>
    <row r="1576" spans="1:10" ht="75" customHeight="1">
      <c r="A1576" s="4" t="s">
        <v>6386</v>
      </c>
      <c r="B1576" s="5" t="s">
        <v>6387</v>
      </c>
      <c r="C1576" s="7">
        <v>19260</v>
      </c>
      <c r="D1576" s="6" t="s">
        <v>730</v>
      </c>
      <c r="E1576" s="5" t="s">
        <v>15</v>
      </c>
      <c r="F1576" s="5" t="s">
        <v>4169</v>
      </c>
      <c r="G1576" s="5" t="s">
        <v>4169</v>
      </c>
      <c r="H1576" s="5" t="s">
        <v>17</v>
      </c>
      <c r="I1576" s="4" t="s">
        <v>6388</v>
      </c>
      <c r="J1576" s="4" t="s">
        <v>6206</v>
      </c>
    </row>
    <row r="1577" spans="1:10" ht="75" customHeight="1">
      <c r="A1577" s="4" t="s">
        <v>6389</v>
      </c>
      <c r="B1577" s="5" t="s">
        <v>6390</v>
      </c>
      <c r="C1577" s="7">
        <v>4280</v>
      </c>
      <c r="D1577" s="6" t="s">
        <v>633</v>
      </c>
      <c r="E1577" s="5" t="s">
        <v>15</v>
      </c>
      <c r="F1577" s="5" t="s">
        <v>27</v>
      </c>
      <c r="G1577" s="5" t="s">
        <v>27</v>
      </c>
      <c r="H1577" s="5" t="s">
        <v>17</v>
      </c>
      <c r="I1577" s="4" t="s">
        <v>6391</v>
      </c>
      <c r="J1577" s="4" t="s">
        <v>6206</v>
      </c>
    </row>
    <row r="1578" spans="1:10" ht="75" customHeight="1">
      <c r="A1578" s="4" t="s">
        <v>6392</v>
      </c>
      <c r="B1578" s="5" t="s">
        <v>6393</v>
      </c>
      <c r="C1578" s="7">
        <v>9000</v>
      </c>
      <c r="D1578" s="6" t="s">
        <v>308</v>
      </c>
      <c r="E1578" s="5" t="s">
        <v>15</v>
      </c>
      <c r="F1578" s="5" t="s">
        <v>2166</v>
      </c>
      <c r="G1578" s="5" t="s">
        <v>2166</v>
      </c>
      <c r="H1578" s="5" t="s">
        <v>17</v>
      </c>
      <c r="I1578" s="4" t="s">
        <v>6394</v>
      </c>
      <c r="J1578" s="4" t="s">
        <v>6206</v>
      </c>
    </row>
    <row r="1579" spans="1:10" ht="112.5" customHeight="1">
      <c r="A1579" s="4" t="s">
        <v>6395</v>
      </c>
      <c r="B1579" s="5" t="s">
        <v>6396</v>
      </c>
      <c r="C1579" s="7">
        <v>26992</v>
      </c>
      <c r="D1579" s="6" t="s">
        <v>6397</v>
      </c>
      <c r="E1579" s="5" t="s">
        <v>15</v>
      </c>
      <c r="F1579" s="5" t="s">
        <v>2170</v>
      </c>
      <c r="G1579" s="5" t="s">
        <v>2170</v>
      </c>
      <c r="H1579" s="5" t="s">
        <v>17</v>
      </c>
      <c r="I1579" s="4" t="s">
        <v>6398</v>
      </c>
      <c r="J1579" s="4" t="s">
        <v>6206</v>
      </c>
    </row>
    <row r="1580" spans="1:10" ht="75" customHeight="1">
      <c r="A1580" s="4" t="s">
        <v>6399</v>
      </c>
      <c r="B1580" s="5" t="s">
        <v>6400</v>
      </c>
      <c r="C1580" s="7">
        <v>1900</v>
      </c>
      <c r="D1580" s="6" t="s">
        <v>6401</v>
      </c>
      <c r="E1580" s="5" t="s">
        <v>15</v>
      </c>
      <c r="F1580" s="5" t="s">
        <v>2174</v>
      </c>
      <c r="G1580" s="5" t="s">
        <v>2174</v>
      </c>
      <c r="H1580" s="5" t="s">
        <v>17</v>
      </c>
      <c r="I1580" s="4" t="s">
        <v>6402</v>
      </c>
      <c r="J1580" s="4" t="s">
        <v>6206</v>
      </c>
    </row>
    <row r="1581" spans="1:10" ht="75" customHeight="1">
      <c r="A1581" s="4" t="s">
        <v>6403</v>
      </c>
      <c r="B1581" s="5" t="s">
        <v>6404</v>
      </c>
      <c r="C1581" s="7">
        <v>32207</v>
      </c>
      <c r="D1581" s="6" t="s">
        <v>6405</v>
      </c>
      <c r="E1581" s="5" t="s">
        <v>15</v>
      </c>
      <c r="F1581" s="5" t="s">
        <v>27</v>
      </c>
      <c r="G1581" s="5" t="s">
        <v>27</v>
      </c>
      <c r="H1581" s="5" t="s">
        <v>17</v>
      </c>
      <c r="I1581" s="4" t="s">
        <v>6406</v>
      </c>
      <c r="J1581" s="4" t="s">
        <v>6206</v>
      </c>
    </row>
    <row r="1582" spans="1:10" ht="75" customHeight="1">
      <c r="A1582" s="4" t="s">
        <v>6407</v>
      </c>
      <c r="B1582" s="5" t="s">
        <v>6408</v>
      </c>
      <c r="C1582" s="7">
        <v>32000</v>
      </c>
      <c r="D1582" s="6" t="s">
        <v>410</v>
      </c>
      <c r="E1582" s="5" t="s">
        <v>15</v>
      </c>
      <c r="F1582" s="5" t="s">
        <v>4728</v>
      </c>
      <c r="G1582" s="5" t="s">
        <v>4728</v>
      </c>
      <c r="H1582" s="5" t="s">
        <v>17</v>
      </c>
      <c r="I1582" s="4" t="s">
        <v>6409</v>
      </c>
      <c r="J1582" s="4" t="s">
        <v>6206</v>
      </c>
    </row>
    <row r="1583" spans="1:10" ht="75" customHeight="1">
      <c r="A1583" s="4" t="s">
        <v>6410</v>
      </c>
      <c r="B1583" s="5" t="s">
        <v>6411</v>
      </c>
      <c r="C1583" s="7">
        <v>23000</v>
      </c>
      <c r="D1583" s="6" t="s">
        <v>1016</v>
      </c>
      <c r="E1583" s="5" t="s">
        <v>15</v>
      </c>
      <c r="F1583" s="5" t="s">
        <v>601</v>
      </c>
      <c r="G1583" s="5" t="s">
        <v>601</v>
      </c>
      <c r="H1583" s="5" t="s">
        <v>17</v>
      </c>
      <c r="I1583" s="4" t="s">
        <v>6412</v>
      </c>
      <c r="J1583" s="4" t="s">
        <v>6206</v>
      </c>
    </row>
    <row r="1584" spans="1:10" ht="75" customHeight="1">
      <c r="A1584" s="4" t="s">
        <v>6413</v>
      </c>
      <c r="B1584" s="5" t="s">
        <v>6414</v>
      </c>
      <c r="C1584" s="7">
        <v>25680</v>
      </c>
      <c r="D1584" s="6" t="s">
        <v>1832</v>
      </c>
      <c r="E1584" s="5" t="s">
        <v>15</v>
      </c>
      <c r="F1584" s="5" t="s">
        <v>57</v>
      </c>
      <c r="G1584" s="5" t="s">
        <v>57</v>
      </c>
      <c r="H1584" s="5" t="s">
        <v>17</v>
      </c>
      <c r="I1584" s="4" t="s">
        <v>6415</v>
      </c>
      <c r="J1584" s="4" t="s">
        <v>6206</v>
      </c>
    </row>
    <row r="1585" spans="1:10" ht="75" customHeight="1">
      <c r="A1585" s="4" t="s">
        <v>6416</v>
      </c>
      <c r="B1585" s="5" t="s">
        <v>6417</v>
      </c>
      <c r="C1585" s="7">
        <v>99510</v>
      </c>
      <c r="D1585" s="6" t="s">
        <v>4937</v>
      </c>
      <c r="E1585" s="5" t="s">
        <v>15</v>
      </c>
      <c r="F1585" s="5" t="s">
        <v>57</v>
      </c>
      <c r="G1585" s="5" t="s">
        <v>57</v>
      </c>
      <c r="H1585" s="5" t="s">
        <v>17</v>
      </c>
      <c r="I1585" s="4" t="s">
        <v>6418</v>
      </c>
      <c r="J1585" s="4" t="s">
        <v>6206</v>
      </c>
    </row>
    <row r="1586" spans="1:10" ht="75" customHeight="1">
      <c r="A1586" s="4" t="s">
        <v>6419</v>
      </c>
      <c r="B1586" s="5" t="s">
        <v>6420</v>
      </c>
      <c r="C1586" s="7">
        <v>5885</v>
      </c>
      <c r="D1586" s="6" t="s">
        <v>6421</v>
      </c>
      <c r="E1586" s="5" t="s">
        <v>15</v>
      </c>
      <c r="F1586" s="5" t="s">
        <v>57</v>
      </c>
      <c r="G1586" s="5" t="s">
        <v>57</v>
      </c>
      <c r="H1586" s="5" t="s">
        <v>17</v>
      </c>
      <c r="I1586" s="4" t="s">
        <v>6422</v>
      </c>
      <c r="J1586" s="4" t="s">
        <v>6206</v>
      </c>
    </row>
    <row r="1587" spans="1:10" ht="75" customHeight="1">
      <c r="A1587" s="4" t="s">
        <v>6423</v>
      </c>
      <c r="B1587" s="5" t="s">
        <v>6424</v>
      </c>
      <c r="C1587" s="7">
        <v>8025</v>
      </c>
      <c r="D1587" s="6" t="s">
        <v>1680</v>
      </c>
      <c r="E1587" s="5" t="s">
        <v>15</v>
      </c>
      <c r="F1587" s="5" t="s">
        <v>57</v>
      </c>
      <c r="G1587" s="5" t="s">
        <v>57</v>
      </c>
      <c r="H1587" s="5" t="s">
        <v>17</v>
      </c>
      <c r="I1587" s="4" t="s">
        <v>6425</v>
      </c>
      <c r="J1587" s="4" t="s">
        <v>6206</v>
      </c>
    </row>
    <row r="1588" spans="1:10" ht="75" customHeight="1">
      <c r="A1588" s="4" t="s">
        <v>6426</v>
      </c>
      <c r="B1588" s="5" t="s">
        <v>6427</v>
      </c>
      <c r="C1588" s="7">
        <v>42757.2</v>
      </c>
      <c r="D1588" s="6" t="s">
        <v>6428</v>
      </c>
      <c r="E1588" s="5" t="s">
        <v>15</v>
      </c>
      <c r="F1588" s="5" t="s">
        <v>57</v>
      </c>
      <c r="G1588" s="5" t="s">
        <v>57</v>
      </c>
      <c r="H1588" s="5" t="s">
        <v>17</v>
      </c>
      <c r="I1588" s="4" t="s">
        <v>6429</v>
      </c>
      <c r="J1588" s="4" t="s">
        <v>6206</v>
      </c>
    </row>
    <row r="1589" spans="1:10" ht="75" customHeight="1">
      <c r="A1589" s="4" t="s">
        <v>6430</v>
      </c>
      <c r="B1589" s="5" t="s">
        <v>6431</v>
      </c>
      <c r="C1589" s="7">
        <v>10700</v>
      </c>
      <c r="D1589" s="6" t="s">
        <v>539</v>
      </c>
      <c r="E1589" s="5" t="s">
        <v>15</v>
      </c>
      <c r="F1589" s="5" t="s">
        <v>656</v>
      </c>
      <c r="G1589" s="5" t="s">
        <v>656</v>
      </c>
      <c r="H1589" s="5" t="s">
        <v>17</v>
      </c>
      <c r="I1589" s="4" t="s">
        <v>6432</v>
      </c>
      <c r="J1589" s="4" t="s">
        <v>6206</v>
      </c>
    </row>
    <row r="1590" spans="1:10" ht="75" customHeight="1">
      <c r="A1590" s="4" t="s">
        <v>6433</v>
      </c>
      <c r="B1590" s="5" t="s">
        <v>6434</v>
      </c>
      <c r="C1590" s="7">
        <v>5600</v>
      </c>
      <c r="D1590" s="6" t="s">
        <v>2917</v>
      </c>
      <c r="E1590" s="5" t="s">
        <v>15</v>
      </c>
      <c r="F1590" s="5" t="s">
        <v>82</v>
      </c>
      <c r="G1590" s="5" t="s">
        <v>82</v>
      </c>
      <c r="H1590" s="5" t="s">
        <v>17</v>
      </c>
      <c r="I1590" s="4" t="s">
        <v>6435</v>
      </c>
      <c r="J1590" s="4" t="s">
        <v>6206</v>
      </c>
    </row>
    <row r="1591" spans="1:10" ht="75" customHeight="1">
      <c r="A1591" s="4" t="s">
        <v>6436</v>
      </c>
      <c r="B1591" s="5" t="s">
        <v>6437</v>
      </c>
      <c r="C1591" s="7">
        <v>300000</v>
      </c>
      <c r="D1591" s="6" t="s">
        <v>530</v>
      </c>
      <c r="E1591" s="5" t="s">
        <v>15</v>
      </c>
      <c r="F1591" s="5" t="s">
        <v>6438</v>
      </c>
      <c r="G1591" s="5" t="s">
        <v>6438</v>
      </c>
      <c r="H1591" s="5" t="s">
        <v>17</v>
      </c>
      <c r="I1591" s="4" t="s">
        <v>6439</v>
      </c>
      <c r="J1591" s="4" t="s">
        <v>6206</v>
      </c>
    </row>
    <row r="1592" spans="1:10" ht="75" customHeight="1">
      <c r="A1592" s="4" t="s">
        <v>6440</v>
      </c>
      <c r="B1592" s="5" t="s">
        <v>6441</v>
      </c>
      <c r="C1592" s="7">
        <v>15720</v>
      </c>
      <c r="D1592" s="6" t="s">
        <v>6442</v>
      </c>
      <c r="E1592" s="5" t="s">
        <v>15</v>
      </c>
      <c r="F1592" s="5" t="s">
        <v>6443</v>
      </c>
      <c r="G1592" s="5" t="s">
        <v>6443</v>
      </c>
      <c r="H1592" s="5" t="s">
        <v>17</v>
      </c>
      <c r="I1592" s="4" t="s">
        <v>6444</v>
      </c>
      <c r="J1592" s="4" t="s">
        <v>6206</v>
      </c>
    </row>
    <row r="1593" spans="1:10" ht="75" customHeight="1">
      <c r="A1593" s="4" t="s">
        <v>6445</v>
      </c>
      <c r="B1593" s="5" t="s">
        <v>6446</v>
      </c>
      <c r="C1593" s="7">
        <v>159600</v>
      </c>
      <c r="D1593" s="6" t="s">
        <v>6447</v>
      </c>
      <c r="E1593" s="5" t="s">
        <v>15</v>
      </c>
      <c r="F1593" s="5" t="s">
        <v>411</v>
      </c>
      <c r="G1593" s="5" t="s">
        <v>411</v>
      </c>
      <c r="H1593" s="5" t="s">
        <v>17</v>
      </c>
      <c r="I1593" s="4" t="s">
        <v>6448</v>
      </c>
      <c r="J1593" s="4" t="s">
        <v>6206</v>
      </c>
    </row>
    <row r="1594" spans="1:10" ht="75" customHeight="1">
      <c r="A1594" s="4" t="s">
        <v>6449</v>
      </c>
      <c r="B1594" s="5" t="s">
        <v>6450</v>
      </c>
      <c r="C1594" s="7">
        <v>1102</v>
      </c>
      <c r="D1594" s="6" t="s">
        <v>6452</v>
      </c>
      <c r="E1594" s="5" t="s">
        <v>15</v>
      </c>
      <c r="F1594" s="5" t="s">
        <v>6453</v>
      </c>
      <c r="G1594" s="5" t="s">
        <v>6453</v>
      </c>
      <c r="H1594" s="5" t="s">
        <v>17</v>
      </c>
      <c r="I1594" s="4" t="s">
        <v>6454</v>
      </c>
      <c r="J1594" s="4" t="s">
        <v>6206</v>
      </c>
    </row>
    <row r="1595" spans="1:10" ht="75" customHeight="1">
      <c r="A1595" s="4" t="s">
        <v>6455</v>
      </c>
      <c r="B1595" s="5" t="s">
        <v>6456</v>
      </c>
      <c r="C1595" s="7">
        <v>475000</v>
      </c>
      <c r="D1595" s="6" t="s">
        <v>6457</v>
      </c>
      <c r="E1595" s="5" t="s">
        <v>15</v>
      </c>
      <c r="F1595" s="5" t="s">
        <v>2220</v>
      </c>
      <c r="G1595" s="5" t="s">
        <v>2220</v>
      </c>
      <c r="H1595" s="5" t="s">
        <v>17</v>
      </c>
      <c r="I1595" s="4" t="s">
        <v>6458</v>
      </c>
      <c r="J1595" s="4" t="s">
        <v>6206</v>
      </c>
    </row>
    <row r="1596" spans="1:10" ht="131.25" customHeight="1">
      <c r="A1596" s="4" t="s">
        <v>6459</v>
      </c>
      <c r="B1596" s="5" t="s">
        <v>6460</v>
      </c>
      <c r="C1596" s="7">
        <v>5575</v>
      </c>
      <c r="D1596" s="6" t="s">
        <v>6461</v>
      </c>
      <c r="E1596" s="5" t="s">
        <v>15</v>
      </c>
      <c r="F1596" s="5" t="s">
        <v>6462</v>
      </c>
      <c r="G1596" s="5" t="s">
        <v>6462</v>
      </c>
      <c r="H1596" s="5" t="s">
        <v>17</v>
      </c>
      <c r="I1596" s="4" t="s">
        <v>6463</v>
      </c>
      <c r="J1596" s="4" t="s">
        <v>6206</v>
      </c>
    </row>
    <row r="1597" spans="1:10" ht="75" customHeight="1">
      <c r="A1597" s="4" t="s">
        <v>6464</v>
      </c>
      <c r="B1597" s="5" t="s">
        <v>6465</v>
      </c>
      <c r="C1597" s="7">
        <v>600</v>
      </c>
      <c r="D1597" s="6" t="s">
        <v>328</v>
      </c>
      <c r="E1597" s="5" t="s">
        <v>15</v>
      </c>
      <c r="F1597" s="5" t="s">
        <v>6466</v>
      </c>
      <c r="G1597" s="5" t="s">
        <v>6466</v>
      </c>
      <c r="H1597" s="5" t="s">
        <v>17</v>
      </c>
      <c r="I1597" s="4" t="s">
        <v>6467</v>
      </c>
      <c r="J1597" s="4" t="s">
        <v>6206</v>
      </c>
    </row>
    <row r="1598" spans="1:10" ht="75" customHeight="1">
      <c r="A1598" s="4" t="s">
        <v>6468</v>
      </c>
      <c r="B1598" s="5" t="s">
        <v>6469</v>
      </c>
      <c r="C1598" s="7">
        <v>44880</v>
      </c>
      <c r="D1598" s="6" t="s">
        <v>6470</v>
      </c>
      <c r="E1598" s="5" t="s">
        <v>15</v>
      </c>
      <c r="F1598" s="5" t="s">
        <v>3997</v>
      </c>
      <c r="G1598" s="5" t="s">
        <v>3997</v>
      </c>
      <c r="H1598" s="5" t="s">
        <v>17</v>
      </c>
      <c r="I1598" s="4" t="s">
        <v>6471</v>
      </c>
      <c r="J1598" s="4" t="s">
        <v>6206</v>
      </c>
    </row>
    <row r="1599" spans="1:10" ht="168.75" customHeight="1">
      <c r="A1599" s="4" t="s">
        <v>6472</v>
      </c>
      <c r="B1599" s="5" t="s">
        <v>6473</v>
      </c>
      <c r="C1599" s="7">
        <v>10000</v>
      </c>
      <c r="D1599" s="6" t="s">
        <v>1052</v>
      </c>
      <c r="E1599" s="5" t="s">
        <v>15</v>
      </c>
      <c r="F1599" s="5" t="s">
        <v>6474</v>
      </c>
      <c r="G1599" s="5" t="s">
        <v>6474</v>
      </c>
      <c r="H1599" s="5" t="s">
        <v>17</v>
      </c>
      <c r="I1599" s="4" t="s">
        <v>6475</v>
      </c>
      <c r="J1599" s="4" t="s">
        <v>6206</v>
      </c>
    </row>
    <row r="1600" spans="1:10" ht="75" customHeight="1">
      <c r="A1600" s="4" t="s">
        <v>6476</v>
      </c>
      <c r="B1600" s="5" t="s">
        <v>6477</v>
      </c>
      <c r="C1600" s="7">
        <v>3168.9</v>
      </c>
      <c r="D1600" s="6" t="s">
        <v>6478</v>
      </c>
      <c r="E1600" s="5" t="s">
        <v>15</v>
      </c>
      <c r="F1600" s="5" t="s">
        <v>769</v>
      </c>
      <c r="G1600" s="5" t="s">
        <v>769</v>
      </c>
      <c r="H1600" s="5" t="s">
        <v>17</v>
      </c>
      <c r="I1600" s="4" t="s">
        <v>6479</v>
      </c>
      <c r="J1600" s="4" t="s">
        <v>6206</v>
      </c>
    </row>
    <row r="1601" spans="1:10" ht="75" customHeight="1">
      <c r="A1601" s="4" t="s">
        <v>6480</v>
      </c>
      <c r="B1601" s="5" t="s">
        <v>4111</v>
      </c>
      <c r="C1601" s="7">
        <v>5066</v>
      </c>
      <c r="D1601" s="6" t="s">
        <v>6481</v>
      </c>
      <c r="E1601" s="5" t="s">
        <v>15</v>
      </c>
      <c r="F1601" s="5" t="s">
        <v>4113</v>
      </c>
      <c r="G1601" s="5" t="s">
        <v>4113</v>
      </c>
      <c r="H1601" s="5" t="s">
        <v>17</v>
      </c>
      <c r="I1601" s="4" t="s">
        <v>6482</v>
      </c>
      <c r="J1601" s="4" t="s">
        <v>6206</v>
      </c>
    </row>
    <row r="1602" spans="1:10" ht="75" customHeight="1">
      <c r="A1602" s="4" t="s">
        <v>6483</v>
      </c>
      <c r="B1602" s="5" t="s">
        <v>6465</v>
      </c>
      <c r="C1602" s="7">
        <v>600</v>
      </c>
      <c r="D1602" s="6" t="s">
        <v>328</v>
      </c>
      <c r="E1602" s="5" t="s">
        <v>15</v>
      </c>
      <c r="F1602" s="5" t="s">
        <v>6466</v>
      </c>
      <c r="G1602" s="5" t="s">
        <v>6466</v>
      </c>
      <c r="H1602" s="5" t="s">
        <v>17</v>
      </c>
      <c r="I1602" s="4" t="s">
        <v>6484</v>
      </c>
      <c r="J1602" s="4" t="s">
        <v>6206</v>
      </c>
    </row>
    <row r="1603" spans="1:10" ht="75" customHeight="1">
      <c r="A1603" s="4" t="s">
        <v>6485</v>
      </c>
      <c r="B1603" s="5" t="s">
        <v>6486</v>
      </c>
      <c r="C1603" s="7">
        <v>28900</v>
      </c>
      <c r="D1603" s="6" t="s">
        <v>6487</v>
      </c>
      <c r="E1603" s="5" t="s">
        <v>15</v>
      </c>
      <c r="F1603" s="5" t="s">
        <v>6488</v>
      </c>
      <c r="G1603" s="5" t="s">
        <v>6488</v>
      </c>
      <c r="H1603" s="5" t="s">
        <v>17</v>
      </c>
      <c r="I1603" s="4" t="s">
        <v>6489</v>
      </c>
      <c r="J1603" s="4" t="s">
        <v>6206</v>
      </c>
    </row>
    <row r="1604" spans="1:10" ht="75" customHeight="1">
      <c r="A1604" s="4" t="s">
        <v>6490</v>
      </c>
      <c r="B1604" s="5" t="s">
        <v>6491</v>
      </c>
      <c r="C1604" s="7">
        <v>99510</v>
      </c>
      <c r="D1604" s="6" t="s">
        <v>6492</v>
      </c>
      <c r="E1604" s="5" t="s">
        <v>15</v>
      </c>
      <c r="F1604" s="5" t="s">
        <v>708</v>
      </c>
      <c r="G1604" s="5" t="s">
        <v>708</v>
      </c>
      <c r="H1604" s="5" t="s">
        <v>17</v>
      </c>
      <c r="I1604" s="4" t="s">
        <v>6493</v>
      </c>
      <c r="J1604" s="4" t="s">
        <v>6206</v>
      </c>
    </row>
    <row r="1605" spans="1:10" ht="75" customHeight="1">
      <c r="A1605" s="4" t="s">
        <v>6494</v>
      </c>
      <c r="B1605" s="5" t="s">
        <v>6495</v>
      </c>
      <c r="C1605" s="7">
        <v>3700</v>
      </c>
      <c r="D1605" s="6" t="s">
        <v>1492</v>
      </c>
      <c r="E1605" s="5" t="s">
        <v>15</v>
      </c>
      <c r="F1605" s="5" t="s">
        <v>688</v>
      </c>
      <c r="G1605" s="5" t="s">
        <v>688</v>
      </c>
      <c r="H1605" s="5" t="s">
        <v>17</v>
      </c>
      <c r="I1605" s="4" t="s">
        <v>6496</v>
      </c>
      <c r="J1605" s="4" t="s">
        <v>6206</v>
      </c>
    </row>
    <row r="1606" spans="1:10" ht="75" customHeight="1">
      <c r="A1606" s="4" t="s">
        <v>6497</v>
      </c>
      <c r="B1606" s="5" t="s">
        <v>6498</v>
      </c>
      <c r="C1606" s="7">
        <v>1328</v>
      </c>
      <c r="D1606" s="6" t="s">
        <v>6499</v>
      </c>
      <c r="E1606" s="5" t="s">
        <v>15</v>
      </c>
      <c r="F1606" s="5" t="s">
        <v>6500</v>
      </c>
      <c r="G1606" s="5" t="s">
        <v>6500</v>
      </c>
      <c r="H1606" s="5" t="s">
        <v>17</v>
      </c>
      <c r="I1606" s="4" t="s">
        <v>6501</v>
      </c>
      <c r="J1606" s="4" t="s">
        <v>6206</v>
      </c>
    </row>
    <row r="1607" spans="1:10" ht="75" customHeight="1">
      <c r="A1607" s="4" t="s">
        <v>6502</v>
      </c>
      <c r="B1607" s="5" t="s">
        <v>6503</v>
      </c>
      <c r="C1607" s="7">
        <v>10379</v>
      </c>
      <c r="D1607" s="6" t="s">
        <v>6504</v>
      </c>
      <c r="E1607" s="5" t="s">
        <v>15</v>
      </c>
      <c r="F1607" s="5" t="s">
        <v>1370</v>
      </c>
      <c r="G1607" s="5" t="s">
        <v>1370</v>
      </c>
      <c r="H1607" s="5" t="s">
        <v>17</v>
      </c>
      <c r="I1607" s="4" t="s">
        <v>6505</v>
      </c>
      <c r="J1607" s="4" t="s">
        <v>6206</v>
      </c>
    </row>
    <row r="1608" spans="1:10" ht="75" customHeight="1">
      <c r="A1608" s="4" t="s">
        <v>6506</v>
      </c>
      <c r="B1608" s="5" t="s">
        <v>6507</v>
      </c>
      <c r="C1608" s="7">
        <v>12900</v>
      </c>
      <c r="D1608" s="6" t="s">
        <v>6509</v>
      </c>
      <c r="E1608" s="5" t="s">
        <v>15</v>
      </c>
      <c r="F1608" s="5" t="s">
        <v>6510</v>
      </c>
      <c r="G1608" s="5" t="s">
        <v>6510</v>
      </c>
      <c r="H1608" s="5" t="s">
        <v>17</v>
      </c>
      <c r="I1608" s="4" t="s">
        <v>6511</v>
      </c>
      <c r="J1608" s="4" t="s">
        <v>6206</v>
      </c>
    </row>
    <row r="1609" spans="1:10" ht="75" customHeight="1">
      <c r="A1609" s="4" t="s">
        <v>6512</v>
      </c>
      <c r="B1609" s="5" t="s">
        <v>6513</v>
      </c>
      <c r="C1609" s="7">
        <v>16800</v>
      </c>
      <c r="D1609" s="6" t="s">
        <v>2567</v>
      </c>
      <c r="E1609" s="5" t="s">
        <v>15</v>
      </c>
      <c r="F1609" s="5" t="s">
        <v>6514</v>
      </c>
      <c r="G1609" s="5" t="s">
        <v>6514</v>
      </c>
      <c r="H1609" s="5" t="s">
        <v>17</v>
      </c>
      <c r="I1609" s="4" t="s">
        <v>6515</v>
      </c>
      <c r="J1609" s="4" t="s">
        <v>6206</v>
      </c>
    </row>
    <row r="1610" spans="1:10" ht="75" customHeight="1">
      <c r="A1610" s="4" t="s">
        <v>6516</v>
      </c>
      <c r="B1610" s="5" t="s">
        <v>2071</v>
      </c>
      <c r="C1610" s="7">
        <v>30000</v>
      </c>
      <c r="D1610" s="6" t="s">
        <v>6517</v>
      </c>
      <c r="E1610" s="5" t="s">
        <v>15</v>
      </c>
      <c r="F1610" s="5" t="s">
        <v>6518</v>
      </c>
      <c r="G1610" s="5" t="s">
        <v>6518</v>
      </c>
      <c r="H1610" s="5" t="s">
        <v>17</v>
      </c>
      <c r="I1610" s="4" t="s">
        <v>6519</v>
      </c>
      <c r="J1610" s="4" t="s">
        <v>6206</v>
      </c>
    </row>
    <row r="1611" spans="1:10" ht="75" customHeight="1">
      <c r="A1611" s="4" t="s">
        <v>6520</v>
      </c>
      <c r="B1611" s="5" t="s">
        <v>6521</v>
      </c>
      <c r="C1611" s="7">
        <v>22500</v>
      </c>
      <c r="D1611" s="6" t="s">
        <v>1213</v>
      </c>
      <c r="E1611" s="5" t="s">
        <v>15</v>
      </c>
      <c r="F1611" s="5" t="s">
        <v>836</v>
      </c>
      <c r="G1611" s="5" t="s">
        <v>836</v>
      </c>
      <c r="H1611" s="5" t="s">
        <v>17</v>
      </c>
      <c r="I1611" s="4" t="s">
        <v>6522</v>
      </c>
      <c r="J1611" s="4" t="s">
        <v>6206</v>
      </c>
    </row>
    <row r="1612" spans="1:10" ht="75" customHeight="1">
      <c r="A1612" s="4" t="s">
        <v>6523</v>
      </c>
      <c r="B1612" s="5" t="s">
        <v>6524</v>
      </c>
      <c r="C1612" s="7">
        <v>32100</v>
      </c>
      <c r="D1612" s="6" t="s">
        <v>1702</v>
      </c>
      <c r="E1612" s="5" t="s">
        <v>15</v>
      </c>
      <c r="F1612" s="5" t="s">
        <v>6525</v>
      </c>
      <c r="G1612" s="5" t="s">
        <v>6525</v>
      </c>
      <c r="H1612" s="5" t="s">
        <v>17</v>
      </c>
      <c r="I1612" s="4" t="s">
        <v>6526</v>
      </c>
      <c r="J1612" s="4" t="s">
        <v>6206</v>
      </c>
    </row>
    <row r="1613" spans="1:10" ht="75" customHeight="1">
      <c r="A1613" s="4" t="s">
        <v>6527</v>
      </c>
      <c r="B1613" s="5" t="s">
        <v>6528</v>
      </c>
      <c r="C1613" s="7">
        <v>400</v>
      </c>
      <c r="D1613" s="6" t="s">
        <v>365</v>
      </c>
      <c r="E1613" s="5" t="s">
        <v>15</v>
      </c>
      <c r="F1613" s="5" t="s">
        <v>6529</v>
      </c>
      <c r="G1613" s="5" t="s">
        <v>6529</v>
      </c>
      <c r="H1613" s="5" t="s">
        <v>17</v>
      </c>
      <c r="I1613" s="4" t="s">
        <v>6530</v>
      </c>
      <c r="J1613" s="4" t="s">
        <v>6206</v>
      </c>
    </row>
    <row r="1614" spans="1:10" ht="75" customHeight="1">
      <c r="A1614" s="4" t="s">
        <v>6531</v>
      </c>
      <c r="B1614" s="5" t="s">
        <v>6532</v>
      </c>
      <c r="C1614" s="7">
        <v>1979.5</v>
      </c>
      <c r="D1614" s="6" t="s">
        <v>6533</v>
      </c>
      <c r="E1614" s="5" t="s">
        <v>15</v>
      </c>
      <c r="F1614" s="5" t="s">
        <v>1370</v>
      </c>
      <c r="G1614" s="5" t="s">
        <v>1370</v>
      </c>
      <c r="H1614" s="5" t="s">
        <v>17</v>
      </c>
      <c r="I1614" s="4" t="s">
        <v>6534</v>
      </c>
      <c r="J1614" s="4" t="s">
        <v>6206</v>
      </c>
    </row>
    <row r="1615" spans="1:10" ht="150" customHeight="1">
      <c r="A1615" s="4" t="s">
        <v>6535</v>
      </c>
      <c r="B1615" s="5" t="s">
        <v>6536</v>
      </c>
      <c r="C1615" s="7">
        <v>14400</v>
      </c>
      <c r="D1615" s="6" t="s">
        <v>1647</v>
      </c>
      <c r="E1615" s="5" t="s">
        <v>15</v>
      </c>
      <c r="F1615" s="5" t="s">
        <v>6537</v>
      </c>
      <c r="G1615" s="5" t="s">
        <v>6537</v>
      </c>
      <c r="H1615" s="5" t="s">
        <v>17</v>
      </c>
      <c r="I1615" s="4" t="s">
        <v>6538</v>
      </c>
      <c r="J1615" s="4" t="s">
        <v>6206</v>
      </c>
    </row>
    <row r="1616" spans="1:10" ht="75" customHeight="1">
      <c r="A1616" s="4" t="s">
        <v>6539</v>
      </c>
      <c r="B1616" s="5" t="s">
        <v>6540</v>
      </c>
      <c r="C1616" s="7">
        <v>60900</v>
      </c>
      <c r="D1616" s="6" t="s">
        <v>6541</v>
      </c>
      <c r="E1616" s="5" t="s">
        <v>15</v>
      </c>
      <c r="F1616" s="5" t="s">
        <v>4388</v>
      </c>
      <c r="G1616" s="5" t="s">
        <v>4388</v>
      </c>
      <c r="H1616" s="5" t="s">
        <v>17</v>
      </c>
      <c r="I1616" s="4" t="s">
        <v>6542</v>
      </c>
      <c r="J1616" s="4" t="s">
        <v>6206</v>
      </c>
    </row>
    <row r="1617" spans="1:10" ht="150" customHeight="1">
      <c r="A1617" s="4" t="s">
        <v>6543</v>
      </c>
      <c r="B1617" s="5" t="s">
        <v>6544</v>
      </c>
      <c r="C1617" s="7">
        <v>40850</v>
      </c>
      <c r="D1617" s="6" t="s">
        <v>6545</v>
      </c>
      <c r="E1617" s="5" t="s">
        <v>15</v>
      </c>
      <c r="F1617" s="5" t="s">
        <v>6546</v>
      </c>
      <c r="G1617" s="5" t="s">
        <v>6546</v>
      </c>
      <c r="H1617" s="5" t="s">
        <v>17</v>
      </c>
      <c r="I1617" s="4" t="s">
        <v>6547</v>
      </c>
      <c r="J1617" s="4" t="s">
        <v>6206</v>
      </c>
    </row>
    <row r="1618" spans="1:10" ht="75" customHeight="1">
      <c r="A1618" s="4" t="s">
        <v>6548</v>
      </c>
      <c r="B1618" s="5" t="s">
        <v>6549</v>
      </c>
      <c r="C1618" s="7">
        <v>54000</v>
      </c>
      <c r="D1618" s="6" t="s">
        <v>304</v>
      </c>
      <c r="E1618" s="5" t="s">
        <v>15</v>
      </c>
      <c r="F1618" s="5" t="s">
        <v>6550</v>
      </c>
      <c r="G1618" s="5" t="s">
        <v>6550</v>
      </c>
      <c r="H1618" s="5" t="s">
        <v>17</v>
      </c>
      <c r="I1618" s="4" t="s">
        <v>6551</v>
      </c>
      <c r="J1618" s="4" t="s">
        <v>6206</v>
      </c>
    </row>
    <row r="1619" spans="1:10" ht="75" customHeight="1">
      <c r="A1619" s="4" t="s">
        <v>6552</v>
      </c>
      <c r="B1619" s="5" t="s">
        <v>6553</v>
      </c>
      <c r="C1619" s="7">
        <v>34300</v>
      </c>
      <c r="D1619" s="6" t="s">
        <v>6554</v>
      </c>
      <c r="E1619" s="5" t="s">
        <v>15</v>
      </c>
      <c r="F1619" s="5" t="s">
        <v>6555</v>
      </c>
      <c r="G1619" s="5" t="s">
        <v>6555</v>
      </c>
      <c r="H1619" s="5" t="s">
        <v>17</v>
      </c>
      <c r="I1619" s="4" t="s">
        <v>6556</v>
      </c>
      <c r="J1619" s="4" t="s">
        <v>6206</v>
      </c>
    </row>
    <row r="1620" spans="1:10" ht="75" customHeight="1">
      <c r="A1620" s="4" t="s">
        <v>6557</v>
      </c>
      <c r="B1620" s="5" t="s">
        <v>6558</v>
      </c>
      <c r="C1620" s="7">
        <v>5000</v>
      </c>
      <c r="D1620" s="6" t="s">
        <v>127</v>
      </c>
      <c r="E1620" s="5" t="s">
        <v>15</v>
      </c>
      <c r="F1620" s="5" t="s">
        <v>378</v>
      </c>
      <c r="G1620" s="5" t="s">
        <v>378</v>
      </c>
      <c r="H1620" s="5" t="s">
        <v>17</v>
      </c>
      <c r="I1620" s="4" t="s">
        <v>6559</v>
      </c>
      <c r="J1620" s="4" t="s">
        <v>6206</v>
      </c>
    </row>
    <row r="1621" spans="1:10" ht="75" customHeight="1">
      <c r="A1621" s="4" t="s">
        <v>6560</v>
      </c>
      <c r="B1621" s="5" t="s">
        <v>6561</v>
      </c>
      <c r="C1621" s="7">
        <v>4440</v>
      </c>
      <c r="D1621" s="6" t="s">
        <v>6562</v>
      </c>
      <c r="E1621" s="5" t="s">
        <v>15</v>
      </c>
      <c r="F1621" s="5" t="s">
        <v>6563</v>
      </c>
      <c r="G1621" s="5" t="s">
        <v>6563</v>
      </c>
      <c r="H1621" s="5" t="s">
        <v>17</v>
      </c>
      <c r="I1621" s="4" t="s">
        <v>6564</v>
      </c>
      <c r="J1621" s="4" t="s">
        <v>6206</v>
      </c>
    </row>
    <row r="1622" spans="1:10" ht="75" customHeight="1">
      <c r="A1622" s="4" t="s">
        <v>6565</v>
      </c>
      <c r="B1622" s="5" t="s">
        <v>6566</v>
      </c>
      <c r="C1622" s="7">
        <v>5000</v>
      </c>
      <c r="D1622" s="6" t="s">
        <v>127</v>
      </c>
      <c r="E1622" s="5" t="s">
        <v>15</v>
      </c>
      <c r="F1622" s="5" t="s">
        <v>6567</v>
      </c>
      <c r="G1622" s="5" t="s">
        <v>6567</v>
      </c>
      <c r="H1622" s="5" t="s">
        <v>17</v>
      </c>
      <c r="I1622" s="4" t="s">
        <v>6568</v>
      </c>
      <c r="J1622" s="4" t="s">
        <v>6206</v>
      </c>
    </row>
    <row r="1623" spans="1:10" ht="75" customHeight="1">
      <c r="A1623" s="4" t="s">
        <v>6569</v>
      </c>
      <c r="B1623" s="5" t="s">
        <v>6570</v>
      </c>
      <c r="C1623" s="7">
        <v>15000</v>
      </c>
      <c r="D1623" s="6" t="s">
        <v>865</v>
      </c>
      <c r="E1623" s="5" t="s">
        <v>15</v>
      </c>
      <c r="F1623" s="5" t="s">
        <v>6571</v>
      </c>
      <c r="G1623" s="5" t="s">
        <v>6571</v>
      </c>
      <c r="H1623" s="5" t="s">
        <v>17</v>
      </c>
      <c r="I1623" s="4" t="s">
        <v>6572</v>
      </c>
      <c r="J1623" s="4" t="s">
        <v>6206</v>
      </c>
    </row>
    <row r="1624" spans="1:10" ht="112.5" customHeight="1">
      <c r="A1624" s="4" t="s">
        <v>6573</v>
      </c>
      <c r="B1624" s="5" t="s">
        <v>6574</v>
      </c>
      <c r="C1624" s="7">
        <v>1755</v>
      </c>
      <c r="D1624" s="6" t="s">
        <v>6575</v>
      </c>
      <c r="E1624" s="5" t="s">
        <v>15</v>
      </c>
      <c r="F1624" s="5" t="s">
        <v>3279</v>
      </c>
      <c r="G1624" s="5" t="s">
        <v>3279</v>
      </c>
      <c r="H1624" s="5" t="s">
        <v>17</v>
      </c>
      <c r="I1624" s="4" t="s">
        <v>6576</v>
      </c>
      <c r="J1624" s="4" t="s">
        <v>6206</v>
      </c>
    </row>
    <row r="1625" spans="1:10" ht="75" customHeight="1">
      <c r="A1625" s="4" t="s">
        <v>6577</v>
      </c>
      <c r="B1625" s="5" t="s">
        <v>6578</v>
      </c>
      <c r="C1625" s="7">
        <v>11770</v>
      </c>
      <c r="D1625" s="6" t="s">
        <v>2773</v>
      </c>
      <c r="E1625" s="5" t="s">
        <v>15</v>
      </c>
      <c r="F1625" s="5" t="s">
        <v>1698</v>
      </c>
      <c r="G1625" s="5" t="s">
        <v>1698</v>
      </c>
      <c r="H1625" s="5" t="s">
        <v>17</v>
      </c>
      <c r="I1625" s="4" t="s">
        <v>6579</v>
      </c>
      <c r="J1625" s="4" t="s">
        <v>6206</v>
      </c>
    </row>
    <row r="1626" spans="1:10" ht="75" customHeight="1">
      <c r="A1626" s="4" t="s">
        <v>6580</v>
      </c>
      <c r="B1626" s="5" t="s">
        <v>6581</v>
      </c>
      <c r="C1626" s="7">
        <v>7100.09</v>
      </c>
      <c r="D1626" s="6" t="s">
        <v>6582</v>
      </c>
      <c r="E1626" s="5" t="s">
        <v>15</v>
      </c>
      <c r="F1626" s="5" t="s">
        <v>6583</v>
      </c>
      <c r="G1626" s="5" t="s">
        <v>6583</v>
      </c>
      <c r="H1626" s="5" t="s">
        <v>17</v>
      </c>
      <c r="I1626" s="4" t="s">
        <v>6584</v>
      </c>
      <c r="J1626" s="4" t="s">
        <v>6585</v>
      </c>
    </row>
    <row r="1627" spans="1:10" ht="112.5" customHeight="1">
      <c r="A1627" s="4" t="s">
        <v>6586</v>
      </c>
      <c r="B1627" s="5" t="s">
        <v>6587</v>
      </c>
      <c r="C1627" s="7">
        <v>430140</v>
      </c>
      <c r="D1627" s="6" t="s">
        <v>6588</v>
      </c>
      <c r="E1627" s="5" t="s">
        <v>15</v>
      </c>
      <c r="F1627" s="5" t="s">
        <v>708</v>
      </c>
      <c r="G1627" s="5" t="s">
        <v>708</v>
      </c>
      <c r="H1627" s="5" t="s">
        <v>17</v>
      </c>
      <c r="I1627" s="4" t="s">
        <v>6589</v>
      </c>
      <c r="J1627" s="4" t="s">
        <v>6590</v>
      </c>
    </row>
    <row r="1628" spans="1:10" ht="75" customHeight="1">
      <c r="A1628" s="4" t="s">
        <v>6591</v>
      </c>
      <c r="B1628" s="5" t="s">
        <v>6592</v>
      </c>
      <c r="C1628" s="7">
        <v>500000</v>
      </c>
      <c r="D1628" s="6" t="s">
        <v>523</v>
      </c>
      <c r="E1628" s="5" t="s">
        <v>15</v>
      </c>
      <c r="F1628" s="5" t="s">
        <v>6593</v>
      </c>
      <c r="G1628" s="5" t="s">
        <v>6593</v>
      </c>
      <c r="H1628" s="5" t="s">
        <v>17</v>
      </c>
      <c r="I1628" s="4" t="s">
        <v>6594</v>
      </c>
      <c r="J1628" s="4" t="s">
        <v>6590</v>
      </c>
    </row>
    <row r="1629" spans="1:10" ht="75" customHeight="1">
      <c r="A1629" s="4" t="s">
        <v>6595</v>
      </c>
      <c r="B1629" s="5" t="s">
        <v>6596</v>
      </c>
      <c r="C1629" s="7">
        <v>12460</v>
      </c>
      <c r="D1629" s="6" t="s">
        <v>6597</v>
      </c>
      <c r="E1629" s="5" t="s">
        <v>15</v>
      </c>
      <c r="F1629" s="5" t="s">
        <v>6598</v>
      </c>
      <c r="G1629" s="5" t="s">
        <v>6598</v>
      </c>
      <c r="H1629" s="5" t="s">
        <v>17</v>
      </c>
      <c r="I1629" s="4" t="s">
        <v>6599</v>
      </c>
      <c r="J1629" s="4" t="s">
        <v>6600</v>
      </c>
    </row>
    <row r="1630" spans="1:10" ht="75" customHeight="1">
      <c r="A1630" s="4" t="s">
        <v>6601</v>
      </c>
      <c r="B1630" s="5" t="s">
        <v>6602</v>
      </c>
      <c r="C1630" s="7">
        <v>35000</v>
      </c>
      <c r="D1630" s="6" t="s">
        <v>255</v>
      </c>
      <c r="E1630" s="5" t="s">
        <v>15</v>
      </c>
      <c r="F1630" s="5" t="s">
        <v>6603</v>
      </c>
      <c r="G1630" s="5" t="s">
        <v>6603</v>
      </c>
      <c r="H1630" s="5" t="s">
        <v>17</v>
      </c>
      <c r="I1630" s="4" t="s">
        <v>6604</v>
      </c>
      <c r="J1630" s="4" t="s">
        <v>6600</v>
      </c>
    </row>
    <row r="1631" spans="1:10" ht="75" customHeight="1">
      <c r="A1631" s="4" t="s">
        <v>6605</v>
      </c>
      <c r="B1631" s="5" t="s">
        <v>6606</v>
      </c>
      <c r="C1631" s="7">
        <v>23540</v>
      </c>
      <c r="D1631" s="6" t="s">
        <v>6607</v>
      </c>
      <c r="E1631" s="5" t="s">
        <v>15</v>
      </c>
      <c r="F1631" s="5" t="s">
        <v>236</v>
      </c>
      <c r="G1631" s="5" t="s">
        <v>236</v>
      </c>
      <c r="H1631" s="5" t="s">
        <v>17</v>
      </c>
      <c r="I1631" s="4" t="s">
        <v>6608</v>
      </c>
      <c r="J1631" s="4" t="s">
        <v>6600</v>
      </c>
    </row>
    <row r="1632" spans="1:10" ht="75" customHeight="1">
      <c r="A1632" s="4" t="s">
        <v>6609</v>
      </c>
      <c r="B1632" s="5" t="s">
        <v>6610</v>
      </c>
      <c r="C1632" s="7">
        <v>417300</v>
      </c>
      <c r="D1632" s="6" t="s">
        <v>6611</v>
      </c>
      <c r="E1632" s="5" t="s">
        <v>15</v>
      </c>
      <c r="F1632" s="5" t="s">
        <v>6612</v>
      </c>
      <c r="G1632" s="5" t="s">
        <v>6612</v>
      </c>
      <c r="H1632" s="5" t="s">
        <v>17</v>
      </c>
      <c r="I1632" s="4" t="s">
        <v>6613</v>
      </c>
      <c r="J1632" s="4" t="s">
        <v>6600</v>
      </c>
    </row>
    <row r="1633" spans="1:10" ht="75" customHeight="1">
      <c r="A1633" s="4" t="s">
        <v>6614</v>
      </c>
      <c r="B1633" s="5" t="s">
        <v>6615</v>
      </c>
      <c r="C1633" s="7">
        <v>38841</v>
      </c>
      <c r="D1633" s="6" t="s">
        <v>6616</v>
      </c>
      <c r="E1633" s="5" t="s">
        <v>15</v>
      </c>
      <c r="F1633" s="5" t="s">
        <v>6617</v>
      </c>
      <c r="G1633" s="5" t="s">
        <v>6617</v>
      </c>
      <c r="H1633" s="5" t="s">
        <v>17</v>
      </c>
      <c r="I1633" s="4" t="s">
        <v>6618</v>
      </c>
      <c r="J1633" s="4" t="s">
        <v>6600</v>
      </c>
    </row>
    <row r="1634" spans="1:10" ht="75" customHeight="1">
      <c r="A1634" s="4" t="s">
        <v>6619</v>
      </c>
      <c r="B1634" s="5" t="s">
        <v>6620</v>
      </c>
      <c r="C1634" s="7">
        <v>34240</v>
      </c>
      <c r="D1634" s="6" t="s">
        <v>6621</v>
      </c>
      <c r="E1634" s="5" t="s">
        <v>15</v>
      </c>
      <c r="F1634" s="5" t="s">
        <v>6617</v>
      </c>
      <c r="G1634" s="5" t="s">
        <v>6617</v>
      </c>
      <c r="H1634" s="5" t="s">
        <v>17</v>
      </c>
      <c r="I1634" s="4" t="s">
        <v>6622</v>
      </c>
      <c r="J1634" s="4" t="s">
        <v>6600</v>
      </c>
    </row>
    <row r="1635" spans="1:10" ht="75" customHeight="1">
      <c r="A1635" s="4" t="s">
        <v>6623</v>
      </c>
      <c r="B1635" s="5" t="s">
        <v>414</v>
      </c>
      <c r="C1635" s="7">
        <v>33000</v>
      </c>
      <c r="D1635" s="6" t="s">
        <v>415</v>
      </c>
      <c r="E1635" s="5" t="s">
        <v>15</v>
      </c>
      <c r="F1635" s="5" t="s">
        <v>416</v>
      </c>
      <c r="G1635" s="5" t="s">
        <v>416</v>
      </c>
      <c r="H1635" s="5" t="s">
        <v>17</v>
      </c>
      <c r="I1635" s="4" t="s">
        <v>6624</v>
      </c>
      <c r="J1635" s="4" t="s">
        <v>6600</v>
      </c>
    </row>
    <row r="1636" spans="1:10" ht="75" customHeight="1">
      <c r="A1636" s="4" t="s">
        <v>6625</v>
      </c>
      <c r="B1636" s="5" t="s">
        <v>6626</v>
      </c>
      <c r="C1636" s="7">
        <v>6400</v>
      </c>
      <c r="D1636" s="6" t="s">
        <v>5408</v>
      </c>
      <c r="E1636" s="5" t="s">
        <v>15</v>
      </c>
      <c r="F1636" s="5" t="s">
        <v>411</v>
      </c>
      <c r="G1636" s="5" t="s">
        <v>411</v>
      </c>
      <c r="H1636" s="5" t="s">
        <v>17</v>
      </c>
      <c r="I1636" s="4" t="s">
        <v>6627</v>
      </c>
      <c r="J1636" s="4" t="s">
        <v>6600</v>
      </c>
    </row>
    <row r="1637" spans="1:10" ht="75" customHeight="1">
      <c r="A1637" s="4" t="s">
        <v>6628</v>
      </c>
      <c r="B1637" s="5" t="s">
        <v>6629</v>
      </c>
      <c r="C1637" s="7">
        <v>19500</v>
      </c>
      <c r="D1637" s="6" t="s">
        <v>4552</v>
      </c>
      <c r="E1637" s="5" t="s">
        <v>15</v>
      </c>
      <c r="F1637" s="5" t="s">
        <v>6630</v>
      </c>
      <c r="G1637" s="5" t="s">
        <v>6630</v>
      </c>
      <c r="H1637" s="5" t="s">
        <v>17</v>
      </c>
      <c r="I1637" s="4" t="s">
        <v>6631</v>
      </c>
      <c r="J1637" s="4" t="s">
        <v>6600</v>
      </c>
    </row>
    <row r="1638" spans="1:10" ht="75" customHeight="1">
      <c r="A1638" s="4" t="s">
        <v>6632</v>
      </c>
      <c r="B1638" s="5" t="s">
        <v>444</v>
      </c>
      <c r="C1638" s="7">
        <v>2565</v>
      </c>
      <c r="D1638" s="6" t="s">
        <v>6634</v>
      </c>
      <c r="E1638" s="5" t="s">
        <v>15</v>
      </c>
      <c r="F1638" s="5" t="s">
        <v>6635</v>
      </c>
      <c r="G1638" s="5" t="s">
        <v>6635</v>
      </c>
      <c r="H1638" s="5" t="s">
        <v>17</v>
      </c>
      <c r="I1638" s="4" t="s">
        <v>6636</v>
      </c>
      <c r="J1638" s="4" t="s">
        <v>6600</v>
      </c>
    </row>
    <row r="1639" spans="1:10" ht="75" customHeight="1">
      <c r="A1639" s="4" t="s">
        <v>6637</v>
      </c>
      <c r="B1639" s="5" t="s">
        <v>444</v>
      </c>
      <c r="C1639" s="7">
        <v>195</v>
      </c>
      <c r="D1639" s="6" t="s">
        <v>6638</v>
      </c>
      <c r="E1639" s="5" t="s">
        <v>15</v>
      </c>
      <c r="F1639" s="5" t="s">
        <v>300</v>
      </c>
      <c r="G1639" s="5" t="s">
        <v>300</v>
      </c>
      <c r="H1639" s="5" t="s">
        <v>17</v>
      </c>
      <c r="I1639" s="4" t="s">
        <v>6639</v>
      </c>
      <c r="J1639" s="4" t="s">
        <v>6600</v>
      </c>
    </row>
    <row r="1640" spans="1:10" ht="75" customHeight="1">
      <c r="A1640" s="4" t="s">
        <v>6640</v>
      </c>
      <c r="B1640" s="5" t="s">
        <v>444</v>
      </c>
      <c r="C1640" s="7">
        <v>3263.5</v>
      </c>
      <c r="D1640" s="6" t="s">
        <v>6642</v>
      </c>
      <c r="E1640" s="5" t="s">
        <v>15</v>
      </c>
      <c r="F1640" s="5" t="s">
        <v>6643</v>
      </c>
      <c r="G1640" s="5" t="s">
        <v>6643</v>
      </c>
      <c r="H1640" s="5" t="s">
        <v>17</v>
      </c>
      <c r="I1640" s="4" t="s">
        <v>6644</v>
      </c>
      <c r="J1640" s="4" t="s">
        <v>6600</v>
      </c>
    </row>
    <row r="1641" spans="1:10" ht="75" customHeight="1">
      <c r="A1641" s="4" t="s">
        <v>6645</v>
      </c>
      <c r="B1641" s="5" t="s">
        <v>444</v>
      </c>
      <c r="C1641" s="7">
        <v>2220.25</v>
      </c>
      <c r="D1641" s="6" t="s">
        <v>6647</v>
      </c>
      <c r="E1641" s="5" t="s">
        <v>15</v>
      </c>
      <c r="F1641" s="5" t="s">
        <v>338</v>
      </c>
      <c r="G1641" s="5" t="s">
        <v>338</v>
      </c>
      <c r="H1641" s="5" t="s">
        <v>17</v>
      </c>
      <c r="I1641" s="4" t="s">
        <v>6648</v>
      </c>
      <c r="J1641" s="4" t="s">
        <v>6600</v>
      </c>
    </row>
    <row r="1642" spans="1:10" ht="93.75" customHeight="1">
      <c r="A1642" s="4" t="s">
        <v>6649</v>
      </c>
      <c r="B1642" s="5" t="s">
        <v>444</v>
      </c>
      <c r="C1642" s="7">
        <v>1230</v>
      </c>
      <c r="D1642" s="6" t="s">
        <v>6651</v>
      </c>
      <c r="E1642" s="5" t="s">
        <v>15</v>
      </c>
      <c r="F1642" s="5" t="s">
        <v>6652</v>
      </c>
      <c r="G1642" s="5" t="s">
        <v>6652</v>
      </c>
      <c r="H1642" s="5" t="s">
        <v>17</v>
      </c>
      <c r="I1642" s="4" t="s">
        <v>6653</v>
      </c>
      <c r="J1642" s="4" t="s">
        <v>6600</v>
      </c>
    </row>
    <row r="1643" spans="1:10" ht="75" customHeight="1">
      <c r="A1643" s="4" t="s">
        <v>6654</v>
      </c>
      <c r="B1643" s="5" t="s">
        <v>444</v>
      </c>
      <c r="C1643" s="7">
        <v>11438.3</v>
      </c>
      <c r="D1643" s="6" t="s">
        <v>6656</v>
      </c>
      <c r="E1643" s="5" t="s">
        <v>15</v>
      </c>
      <c r="F1643" s="5" t="s">
        <v>338</v>
      </c>
      <c r="G1643" s="5" t="s">
        <v>338</v>
      </c>
      <c r="H1643" s="5" t="s">
        <v>17</v>
      </c>
      <c r="I1643" s="4" t="s">
        <v>6657</v>
      </c>
      <c r="J1643" s="4" t="s">
        <v>6600</v>
      </c>
    </row>
    <row r="1644" spans="1:10" ht="75" customHeight="1">
      <c r="A1644" s="4" t="s">
        <v>6658</v>
      </c>
      <c r="B1644" s="5" t="s">
        <v>444</v>
      </c>
      <c r="C1644" s="7">
        <v>250</v>
      </c>
      <c r="D1644" s="6" t="s">
        <v>3227</v>
      </c>
      <c r="E1644" s="5" t="s">
        <v>15</v>
      </c>
      <c r="F1644" s="5" t="s">
        <v>6659</v>
      </c>
      <c r="G1644" s="5" t="s">
        <v>6659</v>
      </c>
      <c r="H1644" s="5" t="s">
        <v>17</v>
      </c>
      <c r="I1644" s="4" t="s">
        <v>6660</v>
      </c>
      <c r="J1644" s="4" t="s">
        <v>6600</v>
      </c>
    </row>
    <row r="1645" spans="1:10" ht="75" customHeight="1">
      <c r="A1645" s="4" t="s">
        <v>6661</v>
      </c>
      <c r="B1645" s="5" t="s">
        <v>6662</v>
      </c>
      <c r="C1645" s="7">
        <v>46010</v>
      </c>
      <c r="D1645" s="6" t="s">
        <v>6663</v>
      </c>
      <c r="E1645" s="5" t="s">
        <v>15</v>
      </c>
      <c r="F1645" s="5" t="s">
        <v>6664</v>
      </c>
      <c r="G1645" s="5" t="s">
        <v>6664</v>
      </c>
      <c r="H1645" s="5" t="s">
        <v>17</v>
      </c>
      <c r="I1645" s="4" t="s">
        <v>6665</v>
      </c>
      <c r="J1645" s="4" t="s">
        <v>6600</v>
      </c>
    </row>
    <row r="1646" spans="1:10" ht="75" customHeight="1">
      <c r="A1646" s="4" t="s">
        <v>6666</v>
      </c>
      <c r="B1646" s="5" t="s">
        <v>6667</v>
      </c>
      <c r="C1646" s="7">
        <v>400</v>
      </c>
      <c r="D1646" s="6" t="s">
        <v>365</v>
      </c>
      <c r="E1646" s="5" t="s">
        <v>15</v>
      </c>
      <c r="F1646" s="5" t="s">
        <v>6668</v>
      </c>
      <c r="G1646" s="5" t="s">
        <v>6668</v>
      </c>
      <c r="H1646" s="5" t="s">
        <v>17</v>
      </c>
      <c r="I1646" s="4" t="s">
        <v>6669</v>
      </c>
      <c r="J1646" s="4" t="s">
        <v>6600</v>
      </c>
    </row>
    <row r="1647" spans="1:10" ht="75" customHeight="1">
      <c r="A1647" s="4" t="s">
        <v>6670</v>
      </c>
      <c r="B1647" s="5" t="s">
        <v>6671</v>
      </c>
      <c r="C1647" s="7">
        <v>128175.3</v>
      </c>
      <c r="D1647" s="6" t="s">
        <v>6672</v>
      </c>
      <c r="E1647" s="5" t="s">
        <v>15</v>
      </c>
      <c r="F1647" s="5" t="s">
        <v>6673</v>
      </c>
      <c r="G1647" s="5" t="s">
        <v>6673</v>
      </c>
      <c r="H1647" s="5" t="s">
        <v>17</v>
      </c>
      <c r="I1647" s="4" t="s">
        <v>6674</v>
      </c>
      <c r="J1647" s="4" t="s">
        <v>6600</v>
      </c>
    </row>
    <row r="1648" spans="1:10" ht="75" customHeight="1">
      <c r="A1648" s="4" t="s">
        <v>6675</v>
      </c>
      <c r="B1648" s="5" t="s">
        <v>6676</v>
      </c>
      <c r="C1648" s="7">
        <v>2354</v>
      </c>
      <c r="D1648" s="6" t="s">
        <v>5854</v>
      </c>
      <c r="E1648" s="5" t="s">
        <v>15</v>
      </c>
      <c r="F1648" s="5" t="s">
        <v>1698</v>
      </c>
      <c r="G1648" s="5" t="s">
        <v>1698</v>
      </c>
      <c r="H1648" s="5" t="s">
        <v>17</v>
      </c>
      <c r="I1648" s="4" t="s">
        <v>6677</v>
      </c>
      <c r="J1648" s="4" t="s">
        <v>6600</v>
      </c>
    </row>
    <row r="1649" spans="1:10" ht="75" customHeight="1">
      <c r="A1649" s="4" t="s">
        <v>6678</v>
      </c>
      <c r="B1649" s="5" t="s">
        <v>6679</v>
      </c>
      <c r="C1649" s="7">
        <v>1550</v>
      </c>
      <c r="D1649" s="6" t="s">
        <v>3208</v>
      </c>
      <c r="E1649" s="5" t="s">
        <v>15</v>
      </c>
      <c r="F1649" s="5" t="s">
        <v>411</v>
      </c>
      <c r="G1649" s="5" t="s">
        <v>411</v>
      </c>
      <c r="H1649" s="5" t="s">
        <v>17</v>
      </c>
      <c r="I1649" s="4" t="s">
        <v>6680</v>
      </c>
      <c r="J1649" s="4" t="s">
        <v>6600</v>
      </c>
    </row>
    <row r="1650" spans="1:10" ht="75" customHeight="1">
      <c r="A1650" s="4" t="s">
        <v>6681</v>
      </c>
      <c r="B1650" s="5" t="s">
        <v>6682</v>
      </c>
      <c r="C1650" s="7">
        <v>900</v>
      </c>
      <c r="D1650" s="6" t="s">
        <v>2814</v>
      </c>
      <c r="E1650" s="5" t="s">
        <v>15</v>
      </c>
      <c r="F1650" s="5" t="s">
        <v>6683</v>
      </c>
      <c r="G1650" s="5" t="s">
        <v>6683</v>
      </c>
      <c r="H1650" s="5" t="s">
        <v>17</v>
      </c>
      <c r="I1650" s="4" t="s">
        <v>6684</v>
      </c>
      <c r="J1650" s="4" t="s">
        <v>6600</v>
      </c>
    </row>
    <row r="1651" spans="1:10" ht="75" customHeight="1">
      <c r="A1651" s="4" t="s">
        <v>6685</v>
      </c>
      <c r="B1651" s="5" t="s">
        <v>6686</v>
      </c>
      <c r="C1651" s="7">
        <v>14445</v>
      </c>
      <c r="D1651" s="6" t="s">
        <v>6687</v>
      </c>
      <c r="E1651" s="5" t="s">
        <v>15</v>
      </c>
      <c r="F1651" s="5" t="s">
        <v>6688</v>
      </c>
      <c r="G1651" s="5" t="s">
        <v>6688</v>
      </c>
      <c r="H1651" s="5" t="s">
        <v>17</v>
      </c>
      <c r="I1651" s="4" t="s">
        <v>6689</v>
      </c>
      <c r="J1651" s="4" t="s">
        <v>6600</v>
      </c>
    </row>
    <row r="1652" spans="1:10" ht="75" customHeight="1">
      <c r="A1652" s="4" t="s">
        <v>6690</v>
      </c>
      <c r="B1652" s="5" t="s">
        <v>1400</v>
      </c>
      <c r="C1652" s="7">
        <v>140116.5</v>
      </c>
      <c r="D1652" s="6" t="s">
        <v>1401</v>
      </c>
      <c r="E1652" s="5" t="s">
        <v>15</v>
      </c>
      <c r="F1652" s="5" t="s">
        <v>27</v>
      </c>
      <c r="G1652" s="5" t="s">
        <v>27</v>
      </c>
      <c r="H1652" s="5" t="s">
        <v>17</v>
      </c>
      <c r="I1652" s="4" t="s">
        <v>6691</v>
      </c>
      <c r="J1652" s="4" t="s">
        <v>6600</v>
      </c>
    </row>
    <row r="1653" spans="1:10" ht="75" customHeight="1">
      <c r="A1653" s="4" t="s">
        <v>6692</v>
      </c>
      <c r="B1653" s="5" t="s">
        <v>6693</v>
      </c>
      <c r="C1653" s="7">
        <v>428000</v>
      </c>
      <c r="D1653" s="6" t="s">
        <v>3381</v>
      </c>
      <c r="E1653" s="5" t="s">
        <v>15</v>
      </c>
      <c r="F1653" s="5" t="s">
        <v>27</v>
      </c>
      <c r="G1653" s="5" t="s">
        <v>27</v>
      </c>
      <c r="H1653" s="5" t="s">
        <v>17</v>
      </c>
      <c r="I1653" s="4" t="s">
        <v>6694</v>
      </c>
      <c r="J1653" s="4" t="s">
        <v>6600</v>
      </c>
    </row>
    <row r="1654" spans="1:10" ht="75" customHeight="1">
      <c r="A1654" s="4" t="s">
        <v>6695</v>
      </c>
      <c r="B1654" s="5" t="s">
        <v>6696</v>
      </c>
      <c r="C1654" s="7">
        <v>1284000</v>
      </c>
      <c r="D1654" s="6" t="s">
        <v>6697</v>
      </c>
      <c r="E1654" s="5" t="s">
        <v>15</v>
      </c>
      <c r="F1654" s="5" t="s">
        <v>27</v>
      </c>
      <c r="G1654" s="5" t="s">
        <v>27</v>
      </c>
      <c r="H1654" s="5" t="s">
        <v>17</v>
      </c>
      <c r="I1654" s="4" t="s">
        <v>6698</v>
      </c>
      <c r="J1654" s="4" t="s">
        <v>6600</v>
      </c>
    </row>
    <row r="1655" spans="1:10" ht="75" customHeight="1">
      <c r="A1655" s="4" t="s">
        <v>6699</v>
      </c>
      <c r="B1655" s="5" t="s">
        <v>6700</v>
      </c>
      <c r="C1655" s="7">
        <v>1444500</v>
      </c>
      <c r="D1655" s="6" t="s">
        <v>6701</v>
      </c>
      <c r="E1655" s="5" t="s">
        <v>15</v>
      </c>
      <c r="F1655" s="5" t="s">
        <v>57</v>
      </c>
      <c r="G1655" s="5" t="s">
        <v>57</v>
      </c>
      <c r="H1655" s="5" t="s">
        <v>17</v>
      </c>
      <c r="I1655" s="4" t="s">
        <v>6702</v>
      </c>
      <c r="J1655" s="4" t="s">
        <v>6600</v>
      </c>
    </row>
    <row r="1656" spans="1:10" ht="75" customHeight="1">
      <c r="A1656" s="4" t="s">
        <v>6703</v>
      </c>
      <c r="B1656" s="5" t="s">
        <v>6704</v>
      </c>
      <c r="C1656" s="7">
        <v>676240</v>
      </c>
      <c r="D1656" s="6" t="s">
        <v>6705</v>
      </c>
      <c r="E1656" s="5" t="s">
        <v>15</v>
      </c>
      <c r="F1656" s="5" t="s">
        <v>27</v>
      </c>
      <c r="G1656" s="5" t="s">
        <v>27</v>
      </c>
      <c r="H1656" s="5" t="s">
        <v>17</v>
      </c>
      <c r="I1656" s="4" t="s">
        <v>6706</v>
      </c>
      <c r="J1656" s="4" t="s">
        <v>6600</v>
      </c>
    </row>
    <row r="1657" spans="1:10" ht="75" customHeight="1">
      <c r="A1657" s="4" t="s">
        <v>6707</v>
      </c>
      <c r="B1657" s="5" t="s">
        <v>6708</v>
      </c>
      <c r="C1657" s="7">
        <v>203300</v>
      </c>
      <c r="D1657" s="6" t="s">
        <v>179</v>
      </c>
      <c r="E1657" s="5" t="s">
        <v>15</v>
      </c>
      <c r="F1657" s="5" t="s">
        <v>4154</v>
      </c>
      <c r="G1657" s="5" t="s">
        <v>4154</v>
      </c>
      <c r="H1657" s="5" t="s">
        <v>17</v>
      </c>
      <c r="I1657" s="4" t="s">
        <v>6709</v>
      </c>
      <c r="J1657" s="4" t="s">
        <v>6600</v>
      </c>
    </row>
    <row r="1658" spans="1:10" ht="75" customHeight="1">
      <c r="A1658" s="4" t="s">
        <v>6710</v>
      </c>
      <c r="B1658" s="5" t="s">
        <v>6711</v>
      </c>
      <c r="C1658" s="7">
        <v>1643680.5</v>
      </c>
      <c r="D1658" s="6" t="s">
        <v>6712</v>
      </c>
      <c r="E1658" s="5" t="s">
        <v>15</v>
      </c>
      <c r="F1658" s="5" t="s">
        <v>27</v>
      </c>
      <c r="G1658" s="5" t="s">
        <v>27</v>
      </c>
      <c r="H1658" s="5" t="s">
        <v>17</v>
      </c>
      <c r="I1658" s="4" t="s">
        <v>6713</v>
      </c>
      <c r="J1658" s="4" t="s">
        <v>6600</v>
      </c>
    </row>
    <row r="1659" spans="1:10" ht="75" customHeight="1">
      <c r="A1659" s="4" t="s">
        <v>6714</v>
      </c>
      <c r="B1659" s="5" t="s">
        <v>6715</v>
      </c>
      <c r="C1659" s="7">
        <v>558540</v>
      </c>
      <c r="D1659" s="6" t="s">
        <v>6716</v>
      </c>
      <c r="E1659" s="5" t="s">
        <v>15</v>
      </c>
      <c r="F1659" s="5" t="s">
        <v>27</v>
      </c>
      <c r="G1659" s="5" t="s">
        <v>27</v>
      </c>
      <c r="H1659" s="5" t="s">
        <v>17</v>
      </c>
      <c r="I1659" s="4" t="s">
        <v>6717</v>
      </c>
      <c r="J1659" s="4" t="s">
        <v>6600</v>
      </c>
    </row>
    <row r="1660" spans="1:10" ht="75" customHeight="1">
      <c r="A1660" s="4" t="s">
        <v>6718</v>
      </c>
      <c r="B1660" s="5" t="s">
        <v>6719</v>
      </c>
      <c r="C1660" s="7">
        <v>23999.03</v>
      </c>
      <c r="D1660" s="6" t="s">
        <v>6721</v>
      </c>
      <c r="E1660" s="5" t="s">
        <v>15</v>
      </c>
      <c r="F1660" s="5" t="s">
        <v>6722</v>
      </c>
      <c r="G1660" s="5" t="s">
        <v>6722</v>
      </c>
      <c r="H1660" s="5" t="s">
        <v>17</v>
      </c>
      <c r="I1660" s="4" t="s">
        <v>6723</v>
      </c>
      <c r="J1660" s="4" t="s">
        <v>6600</v>
      </c>
    </row>
    <row r="1661" spans="1:10" ht="75" customHeight="1">
      <c r="A1661" s="4" t="s">
        <v>6724</v>
      </c>
      <c r="B1661" s="5" t="s">
        <v>6725</v>
      </c>
      <c r="C1661" s="7">
        <v>47080</v>
      </c>
      <c r="D1661" s="6" t="s">
        <v>6726</v>
      </c>
      <c r="E1661" s="5" t="s">
        <v>15</v>
      </c>
      <c r="F1661" s="5" t="s">
        <v>6727</v>
      </c>
      <c r="G1661" s="5" t="s">
        <v>6727</v>
      </c>
      <c r="H1661" s="5" t="s">
        <v>17</v>
      </c>
      <c r="I1661" s="4" t="s">
        <v>6728</v>
      </c>
      <c r="J1661" s="4" t="s">
        <v>6600</v>
      </c>
    </row>
    <row r="1662" spans="1:10" ht="75" customHeight="1">
      <c r="A1662" s="4" t="s">
        <v>6729</v>
      </c>
      <c r="B1662" s="5" t="s">
        <v>6730</v>
      </c>
      <c r="C1662" s="7">
        <v>1498000</v>
      </c>
      <c r="D1662" s="6" t="s">
        <v>6731</v>
      </c>
      <c r="E1662" s="5" t="s">
        <v>171</v>
      </c>
      <c r="F1662" s="5" t="s">
        <v>6732</v>
      </c>
      <c r="G1662" s="5" t="s">
        <v>6732</v>
      </c>
      <c r="H1662" s="5" t="s">
        <v>17</v>
      </c>
      <c r="I1662" s="4" t="s">
        <v>6733</v>
      </c>
      <c r="J1662" s="4" t="s">
        <v>6600</v>
      </c>
    </row>
    <row r="1663" spans="1:10" ht="75" customHeight="1">
      <c r="A1663" s="4" t="s">
        <v>6734</v>
      </c>
      <c r="B1663" s="5" t="s">
        <v>6735</v>
      </c>
      <c r="C1663" s="7">
        <v>99325</v>
      </c>
      <c r="D1663" s="6" t="s">
        <v>6736</v>
      </c>
      <c r="E1663" s="5" t="s">
        <v>15</v>
      </c>
      <c r="F1663" s="5" t="s">
        <v>2310</v>
      </c>
      <c r="G1663" s="5" t="s">
        <v>2310</v>
      </c>
      <c r="H1663" s="5" t="s">
        <v>17</v>
      </c>
      <c r="I1663" s="4" t="s">
        <v>6737</v>
      </c>
      <c r="J1663" s="4" t="s">
        <v>6600</v>
      </c>
    </row>
    <row r="1664" spans="1:10" ht="75" customHeight="1">
      <c r="A1664" s="4" t="s">
        <v>6738</v>
      </c>
      <c r="B1664" s="5" t="s">
        <v>6739</v>
      </c>
      <c r="C1664" s="7">
        <v>7190.4</v>
      </c>
      <c r="D1664" s="6" t="s">
        <v>6740</v>
      </c>
      <c r="E1664" s="5" t="s">
        <v>15</v>
      </c>
      <c r="F1664" s="5" t="s">
        <v>6741</v>
      </c>
      <c r="G1664" s="5" t="s">
        <v>6741</v>
      </c>
      <c r="H1664" s="5" t="s">
        <v>17</v>
      </c>
      <c r="I1664" s="4" t="s">
        <v>6742</v>
      </c>
      <c r="J1664" s="4" t="s">
        <v>6600</v>
      </c>
    </row>
    <row r="1665" spans="1:10" ht="75" customHeight="1">
      <c r="A1665" s="4" t="s">
        <v>6743</v>
      </c>
      <c r="B1665" s="5" t="s">
        <v>444</v>
      </c>
      <c r="C1665" s="7">
        <v>3191</v>
      </c>
      <c r="D1665" s="6" t="s">
        <v>6745</v>
      </c>
      <c r="E1665" s="5" t="s">
        <v>15</v>
      </c>
      <c r="F1665" s="5" t="s">
        <v>6746</v>
      </c>
      <c r="G1665" s="5" t="s">
        <v>6746</v>
      </c>
      <c r="H1665" s="5" t="s">
        <v>17</v>
      </c>
      <c r="I1665" s="4" t="s">
        <v>6747</v>
      </c>
      <c r="J1665" s="4" t="s">
        <v>6600</v>
      </c>
    </row>
    <row r="1666" spans="1:10" ht="112.5" customHeight="1">
      <c r="A1666" s="4" t="s">
        <v>6748</v>
      </c>
      <c r="B1666" s="5" t="s">
        <v>444</v>
      </c>
      <c r="C1666" s="7">
        <v>1854</v>
      </c>
      <c r="D1666" s="6" t="s">
        <v>6750</v>
      </c>
      <c r="E1666" s="5" t="s">
        <v>15</v>
      </c>
      <c r="F1666" s="5" t="s">
        <v>6751</v>
      </c>
      <c r="G1666" s="5" t="s">
        <v>6751</v>
      </c>
      <c r="H1666" s="5" t="s">
        <v>17</v>
      </c>
      <c r="I1666" s="4" t="s">
        <v>6752</v>
      </c>
      <c r="J1666" s="4" t="s">
        <v>6600</v>
      </c>
    </row>
    <row r="1667" spans="1:10" ht="75" customHeight="1">
      <c r="A1667" s="4" t="s">
        <v>6753</v>
      </c>
      <c r="B1667" s="5" t="s">
        <v>6754</v>
      </c>
      <c r="C1667" s="7">
        <v>7076.25</v>
      </c>
      <c r="D1667" s="6" t="s">
        <v>6756</v>
      </c>
      <c r="E1667" s="5" t="s">
        <v>15</v>
      </c>
      <c r="F1667" s="5" t="s">
        <v>1998</v>
      </c>
      <c r="G1667" s="5" t="s">
        <v>1998</v>
      </c>
      <c r="H1667" s="5" t="s">
        <v>17</v>
      </c>
      <c r="I1667" s="4" t="s">
        <v>6757</v>
      </c>
      <c r="J1667" s="4" t="s">
        <v>6600</v>
      </c>
    </row>
    <row r="1668" spans="1:10" ht="75" customHeight="1">
      <c r="A1668" s="4" t="s">
        <v>6758</v>
      </c>
      <c r="B1668" s="5" t="s">
        <v>6759</v>
      </c>
      <c r="C1668" s="7">
        <v>2000</v>
      </c>
      <c r="D1668" s="6" t="s">
        <v>2072</v>
      </c>
      <c r="E1668" s="5" t="s">
        <v>15</v>
      </c>
      <c r="F1668" s="5" t="s">
        <v>6760</v>
      </c>
      <c r="G1668" s="5" t="s">
        <v>6760</v>
      </c>
      <c r="H1668" s="5" t="s">
        <v>17</v>
      </c>
      <c r="I1668" s="4" t="s">
        <v>6761</v>
      </c>
      <c r="J1668" s="4" t="s">
        <v>6600</v>
      </c>
    </row>
    <row r="1669" spans="1:10" ht="75" customHeight="1">
      <c r="A1669" s="4" t="s">
        <v>6762</v>
      </c>
      <c r="B1669" s="5" t="s">
        <v>6763</v>
      </c>
      <c r="C1669" s="7">
        <v>4500</v>
      </c>
      <c r="D1669" s="6" t="s">
        <v>4327</v>
      </c>
      <c r="E1669" s="5" t="s">
        <v>15</v>
      </c>
      <c r="F1669" s="5" t="s">
        <v>6764</v>
      </c>
      <c r="G1669" s="5" t="s">
        <v>6764</v>
      </c>
      <c r="H1669" s="5" t="s">
        <v>17</v>
      </c>
      <c r="I1669" s="4" t="s">
        <v>6765</v>
      </c>
      <c r="J1669" s="4" t="s">
        <v>6600</v>
      </c>
    </row>
    <row r="1670" spans="1:10" ht="75" customHeight="1">
      <c r="A1670" s="4" t="s">
        <v>6766</v>
      </c>
      <c r="B1670" s="5" t="s">
        <v>6767</v>
      </c>
      <c r="C1670" s="7">
        <v>1000</v>
      </c>
      <c r="D1670" s="6" t="s">
        <v>6768</v>
      </c>
      <c r="E1670" s="5" t="s">
        <v>15</v>
      </c>
      <c r="F1670" s="5" t="s">
        <v>6769</v>
      </c>
      <c r="G1670" s="5" t="s">
        <v>6769</v>
      </c>
      <c r="H1670" s="5" t="s">
        <v>17</v>
      </c>
      <c r="I1670" s="4" t="s">
        <v>6770</v>
      </c>
      <c r="J1670" s="4" t="s">
        <v>6600</v>
      </c>
    </row>
    <row r="1671" spans="1:10" ht="75" customHeight="1">
      <c r="A1671" s="4" t="s">
        <v>6771</v>
      </c>
      <c r="B1671" s="5" t="s">
        <v>1989</v>
      </c>
      <c r="C1671" s="7">
        <v>5000</v>
      </c>
      <c r="D1671" s="6" t="s">
        <v>4313</v>
      </c>
      <c r="E1671" s="5" t="s">
        <v>15</v>
      </c>
      <c r="F1671" s="5" t="s">
        <v>6772</v>
      </c>
      <c r="G1671" s="5" t="s">
        <v>6772</v>
      </c>
      <c r="H1671" s="5" t="s">
        <v>17</v>
      </c>
      <c r="I1671" s="4" t="s">
        <v>6773</v>
      </c>
      <c r="J1671" s="4" t="s">
        <v>6600</v>
      </c>
    </row>
    <row r="1672" spans="1:10" ht="75" customHeight="1">
      <c r="A1672" s="4" t="s">
        <v>6774</v>
      </c>
      <c r="B1672" s="5" t="s">
        <v>6775</v>
      </c>
      <c r="C1672" s="7">
        <v>3000</v>
      </c>
      <c r="D1672" s="6" t="s">
        <v>4309</v>
      </c>
      <c r="E1672" s="5" t="s">
        <v>15</v>
      </c>
      <c r="F1672" s="5" t="s">
        <v>6776</v>
      </c>
      <c r="G1672" s="5" t="s">
        <v>6776</v>
      </c>
      <c r="H1672" s="5" t="s">
        <v>17</v>
      </c>
      <c r="I1672" s="4" t="s">
        <v>6777</v>
      </c>
      <c r="J1672" s="4" t="s">
        <v>6600</v>
      </c>
    </row>
    <row r="1673" spans="1:10" ht="75" customHeight="1">
      <c r="A1673" s="4" t="s">
        <v>6778</v>
      </c>
      <c r="B1673" s="5" t="s">
        <v>6779</v>
      </c>
      <c r="C1673" s="7">
        <v>3600</v>
      </c>
      <c r="D1673" s="6" t="s">
        <v>6780</v>
      </c>
      <c r="E1673" s="5" t="s">
        <v>15</v>
      </c>
      <c r="F1673" s="5" t="s">
        <v>6781</v>
      </c>
      <c r="G1673" s="5" t="s">
        <v>6781</v>
      </c>
      <c r="H1673" s="5" t="s">
        <v>17</v>
      </c>
      <c r="I1673" s="4" t="s">
        <v>6782</v>
      </c>
      <c r="J1673" s="4" t="s">
        <v>6600</v>
      </c>
    </row>
    <row r="1674" spans="1:10" ht="75" customHeight="1">
      <c r="A1674" s="4" t="s">
        <v>6783</v>
      </c>
      <c r="B1674" s="5" t="s">
        <v>6784</v>
      </c>
      <c r="C1674" s="7">
        <v>750</v>
      </c>
      <c r="D1674" s="6" t="s">
        <v>1405</v>
      </c>
      <c r="E1674" s="5" t="s">
        <v>15</v>
      </c>
      <c r="F1674" s="5" t="s">
        <v>6785</v>
      </c>
      <c r="G1674" s="5" t="s">
        <v>6785</v>
      </c>
      <c r="H1674" s="5" t="s">
        <v>17</v>
      </c>
      <c r="I1674" s="4" t="s">
        <v>6786</v>
      </c>
      <c r="J1674" s="4" t="s">
        <v>6600</v>
      </c>
    </row>
    <row r="1675" spans="1:10" ht="75" customHeight="1">
      <c r="A1675" s="4" t="s">
        <v>6787</v>
      </c>
      <c r="B1675" s="5" t="s">
        <v>6788</v>
      </c>
      <c r="C1675" s="7">
        <v>30000</v>
      </c>
      <c r="D1675" s="6" t="s">
        <v>4485</v>
      </c>
      <c r="E1675" s="5" t="s">
        <v>15</v>
      </c>
      <c r="F1675" s="5" t="s">
        <v>6789</v>
      </c>
      <c r="G1675" s="5" t="s">
        <v>6789</v>
      </c>
      <c r="H1675" s="5" t="s">
        <v>17</v>
      </c>
      <c r="I1675" s="4" t="s">
        <v>6790</v>
      </c>
      <c r="J1675" s="4" t="s">
        <v>6600</v>
      </c>
    </row>
    <row r="1676" spans="1:10" ht="75" customHeight="1">
      <c r="A1676" s="4" t="s">
        <v>6791</v>
      </c>
      <c r="B1676" s="5" t="s">
        <v>6792</v>
      </c>
      <c r="C1676" s="7">
        <v>178000</v>
      </c>
      <c r="D1676" s="6" t="s">
        <v>6793</v>
      </c>
      <c r="E1676" s="5" t="s">
        <v>15</v>
      </c>
      <c r="F1676" s="5" t="s">
        <v>6794</v>
      </c>
      <c r="G1676" s="5" t="s">
        <v>6794</v>
      </c>
      <c r="H1676" s="5" t="s">
        <v>17</v>
      </c>
      <c r="I1676" s="4" t="s">
        <v>6795</v>
      </c>
      <c r="J1676" s="4" t="s">
        <v>6796</v>
      </c>
    </row>
    <row r="1677" spans="1:10" ht="75" customHeight="1">
      <c r="A1677" s="4" t="s">
        <v>6797</v>
      </c>
      <c r="B1677" s="5" t="s">
        <v>6798</v>
      </c>
      <c r="C1677" s="7">
        <v>3500</v>
      </c>
      <c r="D1677" s="6" t="s">
        <v>6799</v>
      </c>
      <c r="E1677" s="5" t="s">
        <v>15</v>
      </c>
      <c r="F1677" s="5" t="s">
        <v>2620</v>
      </c>
      <c r="G1677" s="5" t="s">
        <v>2620</v>
      </c>
      <c r="H1677" s="5" t="s">
        <v>17</v>
      </c>
      <c r="I1677" s="4" t="s">
        <v>6800</v>
      </c>
      <c r="J1677" s="4" t="s">
        <v>6796</v>
      </c>
    </row>
    <row r="1678" spans="1:10" ht="75" customHeight="1">
      <c r="A1678" s="4" t="s">
        <v>6801</v>
      </c>
      <c r="B1678" s="5" t="s">
        <v>6802</v>
      </c>
      <c r="C1678" s="7">
        <v>6000</v>
      </c>
      <c r="D1678" s="6" t="s">
        <v>264</v>
      </c>
      <c r="E1678" s="5" t="s">
        <v>15</v>
      </c>
      <c r="F1678" s="5" t="s">
        <v>392</v>
      </c>
      <c r="G1678" s="5" t="s">
        <v>392</v>
      </c>
      <c r="H1678" s="5" t="s">
        <v>17</v>
      </c>
      <c r="I1678" s="4" t="s">
        <v>6803</v>
      </c>
      <c r="J1678" s="4" t="s">
        <v>6796</v>
      </c>
    </row>
    <row r="1679" spans="1:10" ht="75" customHeight="1">
      <c r="A1679" s="4" t="s">
        <v>6804</v>
      </c>
      <c r="B1679" s="5" t="s">
        <v>6805</v>
      </c>
      <c r="C1679" s="7">
        <v>42576.07</v>
      </c>
      <c r="D1679" s="6" t="s">
        <v>6806</v>
      </c>
      <c r="E1679" s="5" t="s">
        <v>15</v>
      </c>
      <c r="F1679" s="5" t="s">
        <v>688</v>
      </c>
      <c r="G1679" s="5" t="s">
        <v>688</v>
      </c>
      <c r="H1679" s="5" t="s">
        <v>17</v>
      </c>
      <c r="I1679" s="4" t="s">
        <v>6807</v>
      </c>
      <c r="J1679" s="4" t="s">
        <v>6796</v>
      </c>
    </row>
    <row r="1680" spans="1:10" ht="75" customHeight="1">
      <c r="A1680" s="4" t="s">
        <v>6808</v>
      </c>
      <c r="B1680" s="5" t="s">
        <v>6809</v>
      </c>
      <c r="C1680" s="7">
        <v>800</v>
      </c>
      <c r="D1680" s="6" t="s">
        <v>2960</v>
      </c>
      <c r="E1680" s="5" t="s">
        <v>15</v>
      </c>
      <c r="F1680" s="5" t="s">
        <v>6810</v>
      </c>
      <c r="G1680" s="5" t="s">
        <v>6810</v>
      </c>
      <c r="H1680" s="5" t="s">
        <v>17</v>
      </c>
      <c r="I1680" s="4" t="s">
        <v>6811</v>
      </c>
      <c r="J1680" s="4" t="s">
        <v>6796</v>
      </c>
    </row>
    <row r="1681" spans="1:10" ht="75" customHeight="1">
      <c r="A1681" s="4" t="s">
        <v>6812</v>
      </c>
      <c r="B1681" s="5" t="s">
        <v>6813</v>
      </c>
      <c r="C1681" s="7">
        <v>4600</v>
      </c>
      <c r="D1681" s="6" t="s">
        <v>6814</v>
      </c>
      <c r="E1681" s="5" t="s">
        <v>15</v>
      </c>
      <c r="F1681" s="5" t="s">
        <v>6815</v>
      </c>
      <c r="G1681" s="5" t="s">
        <v>6815</v>
      </c>
      <c r="H1681" s="5" t="s">
        <v>17</v>
      </c>
      <c r="I1681" s="4" t="s">
        <v>6816</v>
      </c>
      <c r="J1681" s="4" t="s">
        <v>6796</v>
      </c>
    </row>
    <row r="1682" spans="1:10" ht="75" customHeight="1">
      <c r="A1682" s="4" t="s">
        <v>6817</v>
      </c>
      <c r="B1682" s="5" t="s">
        <v>6818</v>
      </c>
      <c r="C1682" s="7">
        <v>2210</v>
      </c>
      <c r="D1682" s="6" t="s">
        <v>6819</v>
      </c>
      <c r="E1682" s="5" t="s">
        <v>15</v>
      </c>
      <c r="F1682" s="5" t="s">
        <v>3184</v>
      </c>
      <c r="G1682" s="5" t="s">
        <v>3184</v>
      </c>
      <c r="H1682" s="5" t="s">
        <v>17</v>
      </c>
      <c r="I1682" s="4" t="s">
        <v>6820</v>
      </c>
      <c r="J1682" s="4" t="s">
        <v>6796</v>
      </c>
    </row>
    <row r="1683" spans="1:10" ht="75" customHeight="1">
      <c r="A1683" s="4" t="s">
        <v>6821</v>
      </c>
      <c r="B1683" s="5" t="s">
        <v>6822</v>
      </c>
      <c r="C1683" s="7">
        <v>3328</v>
      </c>
      <c r="D1683" s="6" t="s">
        <v>6823</v>
      </c>
      <c r="E1683" s="5" t="s">
        <v>15</v>
      </c>
      <c r="F1683" s="5" t="s">
        <v>6824</v>
      </c>
      <c r="G1683" s="5" t="s">
        <v>6824</v>
      </c>
      <c r="H1683" s="5" t="s">
        <v>17</v>
      </c>
      <c r="I1683" s="4" t="s">
        <v>6825</v>
      </c>
      <c r="J1683" s="4" t="s">
        <v>6796</v>
      </c>
    </row>
    <row r="1684" spans="1:10" ht="75" customHeight="1">
      <c r="A1684" s="4" t="s">
        <v>6826</v>
      </c>
      <c r="B1684" s="5" t="s">
        <v>6827</v>
      </c>
      <c r="C1684" s="7">
        <v>5000</v>
      </c>
      <c r="D1684" s="6" t="s">
        <v>127</v>
      </c>
      <c r="E1684" s="5" t="s">
        <v>15</v>
      </c>
      <c r="F1684" s="5" t="s">
        <v>6828</v>
      </c>
      <c r="G1684" s="5" t="s">
        <v>6828</v>
      </c>
      <c r="H1684" s="5" t="s">
        <v>17</v>
      </c>
      <c r="I1684" s="4" t="s">
        <v>6829</v>
      </c>
      <c r="J1684" s="4" t="s">
        <v>6796</v>
      </c>
    </row>
    <row r="1685" spans="1:10" ht="75" customHeight="1">
      <c r="A1685" s="4" t="s">
        <v>6830</v>
      </c>
      <c r="B1685" s="5" t="s">
        <v>6831</v>
      </c>
      <c r="C1685" s="7">
        <v>100000</v>
      </c>
      <c r="D1685" s="6" t="s">
        <v>600</v>
      </c>
      <c r="E1685" s="5" t="s">
        <v>15</v>
      </c>
      <c r="F1685" s="5" t="s">
        <v>122</v>
      </c>
      <c r="G1685" s="5" t="s">
        <v>122</v>
      </c>
      <c r="H1685" s="5" t="s">
        <v>17</v>
      </c>
      <c r="I1685" s="4" t="s">
        <v>6832</v>
      </c>
      <c r="J1685" s="4" t="s">
        <v>6796</v>
      </c>
    </row>
    <row r="1686" spans="1:10" ht="75" customHeight="1">
      <c r="A1686" s="4" t="s">
        <v>6833</v>
      </c>
      <c r="B1686" s="5" t="s">
        <v>6834</v>
      </c>
      <c r="C1686" s="7">
        <v>40000</v>
      </c>
      <c r="D1686" s="6" t="s">
        <v>2278</v>
      </c>
      <c r="E1686" s="5" t="s">
        <v>15</v>
      </c>
      <c r="F1686" s="5" t="s">
        <v>122</v>
      </c>
      <c r="G1686" s="5" t="s">
        <v>122</v>
      </c>
      <c r="H1686" s="5" t="s">
        <v>17</v>
      </c>
      <c r="I1686" s="4" t="s">
        <v>6835</v>
      </c>
      <c r="J1686" s="4" t="s">
        <v>6796</v>
      </c>
    </row>
    <row r="1687" spans="1:10" ht="75" customHeight="1">
      <c r="A1687" s="4" t="s">
        <v>6836</v>
      </c>
      <c r="B1687" s="5" t="s">
        <v>6837</v>
      </c>
      <c r="C1687" s="7">
        <v>315115</v>
      </c>
      <c r="D1687" s="6" t="s">
        <v>6838</v>
      </c>
      <c r="E1687" s="5" t="s">
        <v>15</v>
      </c>
      <c r="F1687" s="5" t="s">
        <v>6839</v>
      </c>
      <c r="G1687" s="5" t="s">
        <v>6839</v>
      </c>
      <c r="H1687" s="5" t="s">
        <v>17</v>
      </c>
      <c r="I1687" s="4" t="s">
        <v>6840</v>
      </c>
      <c r="J1687" s="4" t="s">
        <v>6796</v>
      </c>
    </row>
    <row r="1688" spans="1:10" ht="75" customHeight="1">
      <c r="A1688" s="4" t="s">
        <v>6841</v>
      </c>
      <c r="B1688" s="5" t="s">
        <v>6842</v>
      </c>
      <c r="C1688" s="7">
        <v>134820</v>
      </c>
      <c r="D1688" s="6" t="s">
        <v>6843</v>
      </c>
      <c r="E1688" s="5" t="s">
        <v>15</v>
      </c>
      <c r="F1688" s="5" t="s">
        <v>6839</v>
      </c>
      <c r="G1688" s="5" t="s">
        <v>6839</v>
      </c>
      <c r="H1688" s="5" t="s">
        <v>17</v>
      </c>
      <c r="I1688" s="4" t="s">
        <v>6844</v>
      </c>
      <c r="J1688" s="4" t="s">
        <v>6796</v>
      </c>
    </row>
    <row r="1689" spans="1:10" ht="75" customHeight="1">
      <c r="A1689" s="4" t="s">
        <v>6845</v>
      </c>
      <c r="B1689" s="5" t="s">
        <v>6846</v>
      </c>
      <c r="C1689" s="7">
        <v>16649.2</v>
      </c>
      <c r="D1689" s="6" t="s">
        <v>6847</v>
      </c>
      <c r="E1689" s="5" t="s">
        <v>15</v>
      </c>
      <c r="F1689" s="5" t="s">
        <v>6848</v>
      </c>
      <c r="G1689" s="5" t="s">
        <v>6848</v>
      </c>
      <c r="H1689" s="5" t="s">
        <v>17</v>
      </c>
      <c r="I1689" s="4" t="s">
        <v>6849</v>
      </c>
      <c r="J1689" s="4" t="s">
        <v>6796</v>
      </c>
    </row>
    <row r="1690" spans="1:10" ht="75" customHeight="1">
      <c r="A1690" s="4" t="s">
        <v>6850</v>
      </c>
      <c r="B1690" s="5" t="s">
        <v>6851</v>
      </c>
      <c r="C1690" s="7">
        <v>256800</v>
      </c>
      <c r="D1690" s="6" t="s">
        <v>6852</v>
      </c>
      <c r="E1690" s="5" t="s">
        <v>15</v>
      </c>
      <c r="F1690" s="5" t="s">
        <v>6839</v>
      </c>
      <c r="G1690" s="5" t="s">
        <v>6839</v>
      </c>
      <c r="H1690" s="5" t="s">
        <v>17</v>
      </c>
      <c r="I1690" s="4" t="s">
        <v>6853</v>
      </c>
      <c r="J1690" s="4" t="s">
        <v>6796</v>
      </c>
    </row>
    <row r="1691" spans="1:10" ht="75" customHeight="1">
      <c r="A1691" s="4" t="s">
        <v>6854</v>
      </c>
      <c r="B1691" s="5" t="s">
        <v>6855</v>
      </c>
      <c r="C1691" s="7">
        <v>102720</v>
      </c>
      <c r="D1691" s="6" t="s">
        <v>6856</v>
      </c>
      <c r="E1691" s="5" t="s">
        <v>15</v>
      </c>
      <c r="F1691" s="5" t="s">
        <v>6839</v>
      </c>
      <c r="G1691" s="5" t="s">
        <v>6839</v>
      </c>
      <c r="H1691" s="5" t="s">
        <v>17</v>
      </c>
      <c r="I1691" s="4" t="s">
        <v>6857</v>
      </c>
      <c r="J1691" s="4" t="s">
        <v>6796</v>
      </c>
    </row>
    <row r="1692" spans="1:10" ht="93.75" customHeight="1">
      <c r="A1692" s="4" t="s">
        <v>6858</v>
      </c>
      <c r="B1692" s="5" t="s">
        <v>6859</v>
      </c>
      <c r="C1692" s="7">
        <v>130850</v>
      </c>
      <c r="D1692" s="6" t="s">
        <v>6860</v>
      </c>
      <c r="E1692" s="5" t="s">
        <v>15</v>
      </c>
      <c r="F1692" s="5" t="s">
        <v>6839</v>
      </c>
      <c r="G1692" s="5" t="s">
        <v>6839</v>
      </c>
      <c r="H1692" s="5" t="s">
        <v>17</v>
      </c>
      <c r="I1692" s="4" t="s">
        <v>6861</v>
      </c>
      <c r="J1692" s="4" t="s">
        <v>6796</v>
      </c>
    </row>
    <row r="1693" spans="1:10" ht="75" customHeight="1">
      <c r="A1693" s="4" t="s">
        <v>6862</v>
      </c>
      <c r="B1693" s="5" t="s">
        <v>6863</v>
      </c>
      <c r="C1693" s="7">
        <v>153010</v>
      </c>
      <c r="D1693" s="6" t="s">
        <v>6864</v>
      </c>
      <c r="E1693" s="5" t="s">
        <v>15</v>
      </c>
      <c r="F1693" s="5" t="s">
        <v>6839</v>
      </c>
      <c r="G1693" s="5" t="s">
        <v>6839</v>
      </c>
      <c r="H1693" s="5" t="s">
        <v>17</v>
      </c>
      <c r="I1693" s="4" t="s">
        <v>6865</v>
      </c>
      <c r="J1693" s="4" t="s">
        <v>6796</v>
      </c>
    </row>
    <row r="1694" spans="1:10" ht="75" customHeight="1">
      <c r="A1694" s="4" t="s">
        <v>6866</v>
      </c>
      <c r="B1694" s="5" t="s">
        <v>6867</v>
      </c>
      <c r="C1694" s="7">
        <v>25573</v>
      </c>
      <c r="D1694" s="6" t="s">
        <v>6868</v>
      </c>
      <c r="E1694" s="5" t="s">
        <v>15</v>
      </c>
      <c r="F1694" s="5" t="s">
        <v>1370</v>
      </c>
      <c r="G1694" s="5" t="s">
        <v>1370</v>
      </c>
      <c r="H1694" s="5" t="s">
        <v>17</v>
      </c>
      <c r="I1694" s="4" t="s">
        <v>6869</v>
      </c>
      <c r="J1694" s="4" t="s">
        <v>6796</v>
      </c>
    </row>
    <row r="1695" spans="1:10" ht="75" customHeight="1">
      <c r="A1695" s="4" t="s">
        <v>6870</v>
      </c>
      <c r="B1695" s="5" t="s">
        <v>6871</v>
      </c>
      <c r="C1695" s="7">
        <v>92000</v>
      </c>
      <c r="D1695" s="6" t="s">
        <v>6872</v>
      </c>
      <c r="E1695" s="5" t="s">
        <v>15</v>
      </c>
      <c r="F1695" s="5" t="s">
        <v>2518</v>
      </c>
      <c r="G1695" s="5" t="s">
        <v>2518</v>
      </c>
      <c r="H1695" s="5" t="s">
        <v>17</v>
      </c>
      <c r="I1695" s="4" t="s">
        <v>6873</v>
      </c>
      <c r="J1695" s="4" t="s">
        <v>6796</v>
      </c>
    </row>
    <row r="1696" spans="1:10" ht="75" customHeight="1">
      <c r="A1696" s="4" t="s">
        <v>6874</v>
      </c>
      <c r="B1696" s="5" t="s">
        <v>6875</v>
      </c>
      <c r="C1696" s="7">
        <v>9448.1</v>
      </c>
      <c r="D1696" s="6" t="s">
        <v>6876</v>
      </c>
      <c r="E1696" s="5" t="s">
        <v>15</v>
      </c>
      <c r="F1696" s="5" t="s">
        <v>1688</v>
      </c>
      <c r="G1696" s="5" t="s">
        <v>1688</v>
      </c>
      <c r="H1696" s="5" t="s">
        <v>17</v>
      </c>
      <c r="I1696" s="4" t="s">
        <v>6877</v>
      </c>
      <c r="J1696" s="4" t="s">
        <v>6796</v>
      </c>
    </row>
    <row r="1697" spans="1:10" ht="75" customHeight="1">
      <c r="A1697" s="4" t="s">
        <v>6878</v>
      </c>
      <c r="B1697" s="5" t="s">
        <v>6879</v>
      </c>
      <c r="C1697" s="7">
        <v>2600</v>
      </c>
      <c r="D1697" s="6" t="s">
        <v>1717</v>
      </c>
      <c r="E1697" s="5" t="s">
        <v>15</v>
      </c>
      <c r="F1697" s="5" t="s">
        <v>6880</v>
      </c>
      <c r="G1697" s="5" t="s">
        <v>6880</v>
      </c>
      <c r="H1697" s="5" t="s">
        <v>17</v>
      </c>
      <c r="I1697" s="4" t="s">
        <v>6881</v>
      </c>
      <c r="J1697" s="4" t="s">
        <v>6796</v>
      </c>
    </row>
    <row r="1698" spans="1:10" ht="75" customHeight="1">
      <c r="A1698" s="4" t="s">
        <v>6882</v>
      </c>
      <c r="B1698" s="5" t="s">
        <v>6883</v>
      </c>
      <c r="C1698" s="7">
        <v>1500</v>
      </c>
      <c r="D1698" s="6" t="s">
        <v>157</v>
      </c>
      <c r="E1698" s="5" t="s">
        <v>15</v>
      </c>
      <c r="F1698" s="5" t="s">
        <v>6884</v>
      </c>
      <c r="G1698" s="5" t="s">
        <v>6884</v>
      </c>
      <c r="H1698" s="5" t="s">
        <v>17</v>
      </c>
      <c r="I1698" s="4" t="s">
        <v>6885</v>
      </c>
      <c r="J1698" s="4" t="s">
        <v>6796</v>
      </c>
    </row>
    <row r="1699" spans="1:10" ht="75" customHeight="1">
      <c r="A1699" s="4" t="s">
        <v>6886</v>
      </c>
      <c r="B1699" s="5" t="s">
        <v>6887</v>
      </c>
      <c r="C1699" s="7">
        <v>21405.35</v>
      </c>
      <c r="D1699" s="6" t="s">
        <v>6888</v>
      </c>
      <c r="E1699" s="5" t="s">
        <v>15</v>
      </c>
      <c r="F1699" s="5" t="s">
        <v>1432</v>
      </c>
      <c r="G1699" s="5" t="s">
        <v>1432</v>
      </c>
      <c r="H1699" s="5" t="s">
        <v>17</v>
      </c>
      <c r="I1699" s="4" t="s">
        <v>6889</v>
      </c>
      <c r="J1699" s="4" t="s">
        <v>6796</v>
      </c>
    </row>
    <row r="1700" spans="1:10" ht="75" customHeight="1">
      <c r="A1700" s="4" t="s">
        <v>6890</v>
      </c>
      <c r="B1700" s="5" t="s">
        <v>6891</v>
      </c>
      <c r="C1700" s="7">
        <v>5350</v>
      </c>
      <c r="D1700" s="6" t="s">
        <v>2203</v>
      </c>
      <c r="E1700" s="5" t="s">
        <v>15</v>
      </c>
      <c r="F1700" s="5" t="s">
        <v>2855</v>
      </c>
      <c r="G1700" s="5" t="s">
        <v>2855</v>
      </c>
      <c r="H1700" s="5" t="s">
        <v>17</v>
      </c>
      <c r="I1700" s="4" t="s">
        <v>6892</v>
      </c>
      <c r="J1700" s="4" t="s">
        <v>6796</v>
      </c>
    </row>
    <row r="1701" spans="1:10" ht="75" customHeight="1">
      <c r="A1701" s="4" t="s">
        <v>6893</v>
      </c>
      <c r="B1701" s="5" t="s">
        <v>6894</v>
      </c>
      <c r="C1701" s="7">
        <v>802.5</v>
      </c>
      <c r="D1701" s="6" t="s">
        <v>6895</v>
      </c>
      <c r="E1701" s="5" t="s">
        <v>15</v>
      </c>
      <c r="F1701" s="5" t="s">
        <v>731</v>
      </c>
      <c r="G1701" s="5" t="s">
        <v>731</v>
      </c>
      <c r="H1701" s="5" t="s">
        <v>17</v>
      </c>
      <c r="I1701" s="4" t="s">
        <v>6896</v>
      </c>
      <c r="J1701" s="4" t="s">
        <v>6796</v>
      </c>
    </row>
    <row r="1702" spans="1:10" ht="75" customHeight="1">
      <c r="A1702" s="4" t="s">
        <v>6897</v>
      </c>
      <c r="B1702" s="5" t="s">
        <v>6898</v>
      </c>
      <c r="C1702" s="7">
        <v>28301.5</v>
      </c>
      <c r="D1702" s="6" t="s">
        <v>6899</v>
      </c>
      <c r="E1702" s="5" t="s">
        <v>15</v>
      </c>
      <c r="F1702" s="5" t="s">
        <v>2855</v>
      </c>
      <c r="G1702" s="5" t="s">
        <v>2855</v>
      </c>
      <c r="H1702" s="5" t="s">
        <v>17</v>
      </c>
      <c r="I1702" s="4" t="s">
        <v>6900</v>
      </c>
      <c r="J1702" s="4" t="s">
        <v>6796</v>
      </c>
    </row>
    <row r="1703" spans="1:10" ht="75" customHeight="1">
      <c r="A1703" s="4" t="s">
        <v>6901</v>
      </c>
      <c r="B1703" s="5" t="s">
        <v>6902</v>
      </c>
      <c r="C1703" s="7">
        <v>2000</v>
      </c>
      <c r="D1703" s="6" t="s">
        <v>212</v>
      </c>
      <c r="E1703" s="5" t="s">
        <v>15</v>
      </c>
      <c r="F1703" s="5" t="s">
        <v>2435</v>
      </c>
      <c r="G1703" s="5" t="s">
        <v>2435</v>
      </c>
      <c r="H1703" s="5" t="s">
        <v>17</v>
      </c>
      <c r="I1703" s="4" t="s">
        <v>6903</v>
      </c>
      <c r="J1703" s="4" t="s">
        <v>6796</v>
      </c>
    </row>
    <row r="1704" spans="1:10" ht="75" customHeight="1">
      <c r="A1704" s="4" t="s">
        <v>6904</v>
      </c>
      <c r="B1704" s="5" t="s">
        <v>1315</v>
      </c>
      <c r="C1704" s="7">
        <v>48016.25</v>
      </c>
      <c r="D1704" s="6" t="s">
        <v>6905</v>
      </c>
      <c r="E1704" s="5" t="s">
        <v>15</v>
      </c>
      <c r="F1704" s="5" t="s">
        <v>6906</v>
      </c>
      <c r="G1704" s="5" t="s">
        <v>6906</v>
      </c>
      <c r="H1704" s="5" t="s">
        <v>17</v>
      </c>
      <c r="I1704" s="4" t="s">
        <v>6907</v>
      </c>
      <c r="J1704" s="4" t="s">
        <v>6796</v>
      </c>
    </row>
    <row r="1705" spans="1:10" ht="75" customHeight="1">
      <c r="A1705" s="4" t="s">
        <v>6908</v>
      </c>
      <c r="B1705" s="5" t="s">
        <v>6909</v>
      </c>
      <c r="C1705" s="7">
        <v>79822</v>
      </c>
      <c r="D1705" s="6" t="s">
        <v>6910</v>
      </c>
      <c r="E1705" s="5" t="s">
        <v>15</v>
      </c>
      <c r="F1705" s="5" t="s">
        <v>1098</v>
      </c>
      <c r="G1705" s="5" t="s">
        <v>1098</v>
      </c>
      <c r="H1705" s="5" t="s">
        <v>17</v>
      </c>
      <c r="I1705" s="4" t="s">
        <v>6911</v>
      </c>
      <c r="J1705" s="4" t="s">
        <v>6796</v>
      </c>
    </row>
    <row r="1706" spans="1:10" ht="225" customHeight="1">
      <c r="A1706" s="4" t="s">
        <v>6912</v>
      </c>
      <c r="B1706" s="5" t="s">
        <v>3733</v>
      </c>
      <c r="C1706" s="7">
        <v>14889</v>
      </c>
      <c r="D1706" s="6" t="s">
        <v>6913</v>
      </c>
      <c r="E1706" s="5" t="s">
        <v>15</v>
      </c>
      <c r="F1706" s="5" t="s">
        <v>6914</v>
      </c>
      <c r="G1706" s="5" t="s">
        <v>6914</v>
      </c>
      <c r="H1706" s="5" t="s">
        <v>17</v>
      </c>
      <c r="I1706" s="4" t="s">
        <v>6915</v>
      </c>
      <c r="J1706" s="4" t="s">
        <v>6796</v>
      </c>
    </row>
    <row r="1707" spans="1:10" ht="75" customHeight="1">
      <c r="A1707" s="4" t="s">
        <v>6916</v>
      </c>
      <c r="B1707" s="5" t="s">
        <v>6917</v>
      </c>
      <c r="C1707" s="7">
        <v>1694</v>
      </c>
      <c r="D1707" s="6" t="s">
        <v>6918</v>
      </c>
      <c r="E1707" s="5" t="s">
        <v>15</v>
      </c>
      <c r="F1707" s="5" t="s">
        <v>6919</v>
      </c>
      <c r="G1707" s="5" t="s">
        <v>6919</v>
      </c>
      <c r="H1707" s="5" t="s">
        <v>17</v>
      </c>
      <c r="I1707" s="4" t="s">
        <v>6920</v>
      </c>
      <c r="J1707" s="4" t="s">
        <v>6796</v>
      </c>
    </row>
    <row r="1708" spans="1:10" ht="75" customHeight="1">
      <c r="A1708" s="4" t="s">
        <v>6921</v>
      </c>
      <c r="B1708" s="5" t="s">
        <v>6337</v>
      </c>
      <c r="C1708" s="7">
        <v>17950</v>
      </c>
      <c r="D1708" s="6" t="s">
        <v>6922</v>
      </c>
      <c r="E1708" s="5" t="s">
        <v>15</v>
      </c>
      <c r="F1708" s="5" t="s">
        <v>82</v>
      </c>
      <c r="G1708" s="5" t="s">
        <v>82</v>
      </c>
      <c r="H1708" s="5" t="s">
        <v>17</v>
      </c>
      <c r="I1708" s="4" t="s">
        <v>6923</v>
      </c>
      <c r="J1708" s="4" t="s">
        <v>6796</v>
      </c>
    </row>
    <row r="1709" spans="1:10" ht="75" customHeight="1">
      <c r="A1709" s="4" t="s">
        <v>6924</v>
      </c>
      <c r="B1709" s="5" t="s">
        <v>6925</v>
      </c>
      <c r="C1709" s="7">
        <v>62000</v>
      </c>
      <c r="D1709" s="6" t="s">
        <v>6926</v>
      </c>
      <c r="E1709" s="5" t="s">
        <v>15</v>
      </c>
      <c r="F1709" s="5" t="s">
        <v>6927</v>
      </c>
      <c r="G1709" s="5" t="s">
        <v>6927</v>
      </c>
      <c r="H1709" s="5" t="s">
        <v>17</v>
      </c>
      <c r="I1709" s="4" t="s">
        <v>6928</v>
      </c>
      <c r="J1709" s="4" t="s">
        <v>6796</v>
      </c>
    </row>
    <row r="1710" spans="1:10" ht="75" customHeight="1">
      <c r="A1710" s="4" t="s">
        <v>6929</v>
      </c>
      <c r="B1710" s="5" t="s">
        <v>6930</v>
      </c>
      <c r="C1710" s="7">
        <v>21400</v>
      </c>
      <c r="D1710" s="6" t="s">
        <v>1567</v>
      </c>
      <c r="E1710" s="5" t="s">
        <v>15</v>
      </c>
      <c r="F1710" s="5" t="s">
        <v>57</v>
      </c>
      <c r="G1710" s="5" t="s">
        <v>57</v>
      </c>
      <c r="H1710" s="5" t="s">
        <v>17</v>
      </c>
      <c r="I1710" s="4" t="s">
        <v>6931</v>
      </c>
      <c r="J1710" s="4" t="s">
        <v>6796</v>
      </c>
    </row>
    <row r="1711" spans="1:10" ht="75" customHeight="1">
      <c r="A1711" s="4" t="s">
        <v>6932</v>
      </c>
      <c r="B1711" s="5" t="s">
        <v>6933</v>
      </c>
      <c r="C1711" s="7">
        <v>37498.15</v>
      </c>
      <c r="D1711" s="6" t="s">
        <v>6934</v>
      </c>
      <c r="E1711" s="5" t="s">
        <v>15</v>
      </c>
      <c r="F1711" s="5" t="s">
        <v>57</v>
      </c>
      <c r="G1711" s="5" t="s">
        <v>57</v>
      </c>
      <c r="H1711" s="5" t="s">
        <v>17</v>
      </c>
      <c r="I1711" s="4" t="s">
        <v>6935</v>
      </c>
      <c r="J1711" s="4" t="s">
        <v>6796</v>
      </c>
    </row>
    <row r="1712" spans="1:10" ht="75" customHeight="1">
      <c r="A1712" s="4" t="s">
        <v>6936</v>
      </c>
      <c r="B1712" s="5" t="s">
        <v>6937</v>
      </c>
      <c r="C1712" s="7">
        <v>25680</v>
      </c>
      <c r="D1712" s="6" t="s">
        <v>1832</v>
      </c>
      <c r="E1712" s="5" t="s">
        <v>15</v>
      </c>
      <c r="F1712" s="5" t="s">
        <v>57</v>
      </c>
      <c r="G1712" s="5" t="s">
        <v>57</v>
      </c>
      <c r="H1712" s="5" t="s">
        <v>17</v>
      </c>
      <c r="I1712" s="4" t="s">
        <v>6938</v>
      </c>
      <c r="J1712" s="4" t="s">
        <v>6796</v>
      </c>
    </row>
    <row r="1713" spans="1:10" ht="75" customHeight="1">
      <c r="A1713" s="4" t="s">
        <v>6939</v>
      </c>
      <c r="B1713" s="5" t="s">
        <v>6940</v>
      </c>
      <c r="C1713" s="7">
        <v>100000</v>
      </c>
      <c r="D1713" s="6" t="s">
        <v>600</v>
      </c>
      <c r="E1713" s="5" t="s">
        <v>15</v>
      </c>
      <c r="F1713" s="5" t="s">
        <v>27</v>
      </c>
      <c r="G1713" s="5" t="s">
        <v>27</v>
      </c>
      <c r="H1713" s="5" t="s">
        <v>17</v>
      </c>
      <c r="I1713" s="4" t="s">
        <v>6941</v>
      </c>
      <c r="J1713" s="4" t="s">
        <v>6796</v>
      </c>
    </row>
    <row r="1714" spans="1:10" ht="75" customHeight="1">
      <c r="A1714" s="4" t="s">
        <v>6942</v>
      </c>
      <c r="B1714" s="5" t="s">
        <v>6943</v>
      </c>
      <c r="C1714" s="7">
        <v>24000</v>
      </c>
      <c r="D1714" s="6" t="s">
        <v>581</v>
      </c>
      <c r="E1714" s="5" t="s">
        <v>15</v>
      </c>
      <c r="F1714" s="5" t="s">
        <v>2518</v>
      </c>
      <c r="G1714" s="5" t="s">
        <v>2518</v>
      </c>
      <c r="H1714" s="5" t="s">
        <v>17</v>
      </c>
      <c r="I1714" s="4" t="s">
        <v>6944</v>
      </c>
      <c r="J1714" s="4" t="s">
        <v>6796</v>
      </c>
    </row>
    <row r="1715" spans="1:10" ht="75" customHeight="1">
      <c r="A1715" s="4" t="s">
        <v>6945</v>
      </c>
      <c r="B1715" s="5" t="s">
        <v>6946</v>
      </c>
      <c r="C1715" s="7">
        <v>4950</v>
      </c>
      <c r="D1715" s="6" t="s">
        <v>6947</v>
      </c>
      <c r="E1715" s="5" t="s">
        <v>15</v>
      </c>
      <c r="F1715" s="5" t="s">
        <v>6948</v>
      </c>
      <c r="G1715" s="5" t="s">
        <v>6948</v>
      </c>
      <c r="H1715" s="5" t="s">
        <v>17</v>
      </c>
      <c r="I1715" s="4" t="s">
        <v>6949</v>
      </c>
      <c r="J1715" s="4" t="s">
        <v>6796</v>
      </c>
    </row>
    <row r="1716" spans="1:10" ht="75" customHeight="1">
      <c r="A1716" s="4" t="s">
        <v>6950</v>
      </c>
      <c r="B1716" s="5" t="s">
        <v>6951</v>
      </c>
      <c r="C1716" s="7">
        <v>27000</v>
      </c>
      <c r="D1716" s="6" t="s">
        <v>1198</v>
      </c>
      <c r="E1716" s="5" t="s">
        <v>15</v>
      </c>
      <c r="F1716" s="5" t="s">
        <v>6952</v>
      </c>
      <c r="G1716" s="5" t="s">
        <v>6952</v>
      </c>
      <c r="H1716" s="5" t="s">
        <v>17</v>
      </c>
      <c r="I1716" s="4" t="s">
        <v>6953</v>
      </c>
      <c r="J1716" s="4" t="s">
        <v>6796</v>
      </c>
    </row>
    <row r="1717" spans="1:10" ht="112.5" customHeight="1">
      <c r="A1717" s="4" t="s">
        <v>6954</v>
      </c>
      <c r="B1717" s="5" t="s">
        <v>6955</v>
      </c>
      <c r="C1717" s="7">
        <v>21000</v>
      </c>
      <c r="D1717" s="6" t="s">
        <v>1021</v>
      </c>
      <c r="E1717" s="5" t="s">
        <v>15</v>
      </c>
      <c r="F1717" s="5" t="s">
        <v>2376</v>
      </c>
      <c r="G1717" s="5" t="s">
        <v>2376</v>
      </c>
      <c r="H1717" s="5" t="s">
        <v>17</v>
      </c>
      <c r="I1717" s="4" t="s">
        <v>6956</v>
      </c>
      <c r="J1717" s="4" t="s">
        <v>6796</v>
      </c>
    </row>
    <row r="1718" spans="1:10" ht="75" customHeight="1">
      <c r="A1718" s="4" t="s">
        <v>6957</v>
      </c>
      <c r="B1718" s="5" t="s">
        <v>6958</v>
      </c>
      <c r="C1718" s="7">
        <v>48000</v>
      </c>
      <c r="D1718" s="6" t="s">
        <v>6959</v>
      </c>
      <c r="E1718" s="5" t="s">
        <v>15</v>
      </c>
      <c r="F1718" s="5" t="s">
        <v>2518</v>
      </c>
      <c r="G1718" s="5" t="s">
        <v>2518</v>
      </c>
      <c r="H1718" s="5" t="s">
        <v>17</v>
      </c>
      <c r="I1718" s="4" t="s">
        <v>6960</v>
      </c>
      <c r="J1718" s="4" t="s">
        <v>6796</v>
      </c>
    </row>
    <row r="1719" spans="1:10" ht="75" customHeight="1">
      <c r="A1719" s="4" t="s">
        <v>6961</v>
      </c>
      <c r="B1719" s="5" t="s">
        <v>6962</v>
      </c>
      <c r="C1719" s="7">
        <v>5940</v>
      </c>
      <c r="D1719" s="6" t="s">
        <v>6963</v>
      </c>
      <c r="E1719" s="5" t="s">
        <v>15</v>
      </c>
      <c r="F1719" s="5" t="s">
        <v>6964</v>
      </c>
      <c r="G1719" s="5" t="s">
        <v>6964</v>
      </c>
      <c r="H1719" s="5" t="s">
        <v>17</v>
      </c>
      <c r="I1719" s="4" t="s">
        <v>6965</v>
      </c>
      <c r="J1719" s="4" t="s">
        <v>6796</v>
      </c>
    </row>
    <row r="1720" spans="1:10" ht="93.75" customHeight="1">
      <c r="A1720" s="4" t="s">
        <v>6966</v>
      </c>
      <c r="B1720" s="5" t="s">
        <v>6967</v>
      </c>
      <c r="C1720" s="7">
        <v>4350</v>
      </c>
      <c r="D1720" s="6" t="s">
        <v>6968</v>
      </c>
      <c r="E1720" s="5" t="s">
        <v>15</v>
      </c>
      <c r="F1720" s="5" t="s">
        <v>1141</v>
      </c>
      <c r="G1720" s="5" t="s">
        <v>1141</v>
      </c>
      <c r="H1720" s="5" t="s">
        <v>17</v>
      </c>
      <c r="I1720" s="4" t="s">
        <v>6969</v>
      </c>
      <c r="J1720" s="4" t="s">
        <v>6796</v>
      </c>
    </row>
    <row r="1721" spans="1:10" ht="75" customHeight="1">
      <c r="A1721" s="4" t="s">
        <v>6970</v>
      </c>
      <c r="B1721" s="5" t="s">
        <v>6971</v>
      </c>
      <c r="C1721" s="7">
        <v>1447</v>
      </c>
      <c r="D1721" s="6" t="s">
        <v>6972</v>
      </c>
      <c r="E1721" s="5" t="s">
        <v>15</v>
      </c>
      <c r="F1721" s="5" t="s">
        <v>40</v>
      </c>
      <c r="G1721" s="5" t="s">
        <v>40</v>
      </c>
      <c r="H1721" s="5" t="s">
        <v>17</v>
      </c>
      <c r="I1721" s="4" t="s">
        <v>6973</v>
      </c>
      <c r="J1721" s="4" t="s">
        <v>6796</v>
      </c>
    </row>
    <row r="1722" spans="1:10" ht="112.5" customHeight="1">
      <c r="A1722" s="4" t="s">
        <v>6974</v>
      </c>
      <c r="B1722" s="5" t="s">
        <v>6975</v>
      </c>
      <c r="C1722" s="7">
        <v>73747.08</v>
      </c>
      <c r="D1722" s="6" t="s">
        <v>6976</v>
      </c>
      <c r="E1722" s="5" t="s">
        <v>15</v>
      </c>
      <c r="F1722" s="5" t="s">
        <v>2372</v>
      </c>
      <c r="G1722" s="5" t="s">
        <v>2372</v>
      </c>
      <c r="H1722" s="5" t="s">
        <v>17</v>
      </c>
      <c r="I1722" s="4" t="s">
        <v>6977</v>
      </c>
      <c r="J1722" s="4" t="s">
        <v>6796</v>
      </c>
    </row>
    <row r="1723" spans="1:10" ht="187.5" customHeight="1">
      <c r="A1723" s="4" t="s">
        <v>6978</v>
      </c>
      <c r="B1723" s="5" t="s">
        <v>6979</v>
      </c>
      <c r="C1723" s="7">
        <v>25166.400000000001</v>
      </c>
      <c r="D1723" s="6" t="s">
        <v>6980</v>
      </c>
      <c r="E1723" s="5" t="s">
        <v>15</v>
      </c>
      <c r="F1723" s="5" t="s">
        <v>6981</v>
      </c>
      <c r="G1723" s="5" t="s">
        <v>6981</v>
      </c>
      <c r="H1723" s="5" t="s">
        <v>17</v>
      </c>
      <c r="I1723" s="4" t="s">
        <v>6982</v>
      </c>
      <c r="J1723" s="4" t="s">
        <v>6796</v>
      </c>
    </row>
    <row r="1724" spans="1:10" ht="75" customHeight="1">
      <c r="A1724" s="4" t="s">
        <v>6983</v>
      </c>
      <c r="B1724" s="5" t="s">
        <v>6984</v>
      </c>
      <c r="C1724" s="7">
        <v>27000</v>
      </c>
      <c r="D1724" s="6" t="s">
        <v>1198</v>
      </c>
      <c r="E1724" s="5" t="s">
        <v>15</v>
      </c>
      <c r="F1724" s="5" t="s">
        <v>2380</v>
      </c>
      <c r="G1724" s="5" t="s">
        <v>2380</v>
      </c>
      <c r="H1724" s="5" t="s">
        <v>17</v>
      </c>
      <c r="I1724" s="4" t="s">
        <v>6985</v>
      </c>
      <c r="J1724" s="4" t="s">
        <v>6796</v>
      </c>
    </row>
    <row r="1725" spans="1:10" ht="75" customHeight="1">
      <c r="A1725" s="4" t="s">
        <v>6986</v>
      </c>
      <c r="B1725" s="5" t="s">
        <v>6987</v>
      </c>
      <c r="C1725" s="7">
        <v>33120</v>
      </c>
      <c r="D1725" s="6" t="s">
        <v>6988</v>
      </c>
      <c r="E1725" s="5" t="s">
        <v>15</v>
      </c>
      <c r="F1725" s="5" t="s">
        <v>57</v>
      </c>
      <c r="G1725" s="5" t="s">
        <v>57</v>
      </c>
      <c r="H1725" s="5" t="s">
        <v>17</v>
      </c>
      <c r="I1725" s="4" t="s">
        <v>6989</v>
      </c>
      <c r="J1725" s="4" t="s">
        <v>6796</v>
      </c>
    </row>
    <row r="1726" spans="1:10" ht="75" customHeight="1">
      <c r="A1726" s="4" t="s">
        <v>6990</v>
      </c>
      <c r="B1726" s="5" t="s">
        <v>6991</v>
      </c>
      <c r="C1726" s="7">
        <v>40660</v>
      </c>
      <c r="D1726" s="6" t="s">
        <v>5787</v>
      </c>
      <c r="E1726" s="5" t="s">
        <v>15</v>
      </c>
      <c r="F1726" s="5" t="s">
        <v>57</v>
      </c>
      <c r="G1726" s="5" t="s">
        <v>57</v>
      </c>
      <c r="H1726" s="5" t="s">
        <v>17</v>
      </c>
      <c r="I1726" s="4" t="s">
        <v>6992</v>
      </c>
      <c r="J1726" s="4" t="s">
        <v>6796</v>
      </c>
    </row>
    <row r="1727" spans="1:10" ht="75" customHeight="1">
      <c r="A1727" s="4" t="s">
        <v>6993</v>
      </c>
      <c r="B1727" s="5" t="s">
        <v>6994</v>
      </c>
      <c r="C1727" s="7">
        <v>9095</v>
      </c>
      <c r="D1727" s="6" t="s">
        <v>5086</v>
      </c>
      <c r="E1727" s="5" t="s">
        <v>15</v>
      </c>
      <c r="F1727" s="5" t="s">
        <v>27</v>
      </c>
      <c r="G1727" s="5" t="s">
        <v>27</v>
      </c>
      <c r="H1727" s="5" t="s">
        <v>17</v>
      </c>
      <c r="I1727" s="4" t="s">
        <v>6995</v>
      </c>
      <c r="J1727" s="4" t="s">
        <v>6796</v>
      </c>
    </row>
    <row r="1728" spans="1:10" ht="93.75" customHeight="1">
      <c r="A1728" s="4" t="s">
        <v>6996</v>
      </c>
      <c r="B1728" s="5" t="s">
        <v>6997</v>
      </c>
      <c r="C1728" s="7">
        <v>16050</v>
      </c>
      <c r="D1728" s="6" t="s">
        <v>3014</v>
      </c>
      <c r="E1728" s="5" t="s">
        <v>15</v>
      </c>
      <c r="F1728" s="5" t="s">
        <v>57</v>
      </c>
      <c r="G1728" s="5" t="s">
        <v>57</v>
      </c>
      <c r="H1728" s="5" t="s">
        <v>17</v>
      </c>
      <c r="I1728" s="4" t="s">
        <v>6998</v>
      </c>
      <c r="J1728" s="4" t="s">
        <v>6796</v>
      </c>
    </row>
    <row r="1729" spans="1:10" ht="409.5" customHeight="1">
      <c r="A1729" s="4" t="s">
        <v>6999</v>
      </c>
      <c r="B1729" s="5" t="s">
        <v>7000</v>
      </c>
      <c r="C1729" s="7">
        <v>9362.5</v>
      </c>
      <c r="D1729" s="6" t="s">
        <v>7001</v>
      </c>
      <c r="E1729" s="5" t="s">
        <v>15</v>
      </c>
      <c r="F1729" s="5" t="s">
        <v>3462</v>
      </c>
      <c r="G1729" s="5" t="s">
        <v>3462</v>
      </c>
      <c r="H1729" s="5" t="s">
        <v>17</v>
      </c>
      <c r="I1729" s="4" t="s">
        <v>7002</v>
      </c>
      <c r="J1729" s="4" t="s">
        <v>6796</v>
      </c>
    </row>
    <row r="1730" spans="1:10" ht="75" customHeight="1">
      <c r="A1730" s="4" t="s">
        <v>7003</v>
      </c>
      <c r="B1730" s="5" t="s">
        <v>7004</v>
      </c>
      <c r="C1730" s="7">
        <v>2879.98</v>
      </c>
      <c r="D1730" s="6" t="s">
        <v>7005</v>
      </c>
      <c r="E1730" s="5" t="s">
        <v>15</v>
      </c>
      <c r="F1730" s="5" t="s">
        <v>688</v>
      </c>
      <c r="G1730" s="5" t="s">
        <v>688</v>
      </c>
      <c r="H1730" s="5" t="s">
        <v>17</v>
      </c>
      <c r="I1730" s="4" t="s">
        <v>7006</v>
      </c>
      <c r="J1730" s="4" t="s">
        <v>6796</v>
      </c>
    </row>
    <row r="1731" spans="1:10" ht="75" customHeight="1">
      <c r="A1731" s="4" t="s">
        <v>7007</v>
      </c>
      <c r="B1731" s="5" t="s">
        <v>7008</v>
      </c>
      <c r="C1731" s="7">
        <v>1850</v>
      </c>
      <c r="D1731" s="6" t="s">
        <v>1629</v>
      </c>
      <c r="E1731" s="5" t="s">
        <v>15</v>
      </c>
      <c r="F1731" s="5" t="s">
        <v>7009</v>
      </c>
      <c r="G1731" s="5" t="s">
        <v>7009</v>
      </c>
      <c r="H1731" s="5" t="s">
        <v>17</v>
      </c>
      <c r="I1731" s="4" t="s">
        <v>7010</v>
      </c>
      <c r="J1731" s="4" t="s">
        <v>6796</v>
      </c>
    </row>
    <row r="1732" spans="1:10" ht="75" customHeight="1">
      <c r="A1732" s="4" t="s">
        <v>7011</v>
      </c>
      <c r="B1732" s="5" t="s">
        <v>7012</v>
      </c>
      <c r="C1732" s="7">
        <v>4500</v>
      </c>
      <c r="D1732" s="6" t="s">
        <v>1036</v>
      </c>
      <c r="E1732" s="5" t="s">
        <v>15</v>
      </c>
      <c r="F1732" s="5" t="s">
        <v>1199</v>
      </c>
      <c r="G1732" s="5" t="s">
        <v>1199</v>
      </c>
      <c r="H1732" s="5" t="s">
        <v>17</v>
      </c>
      <c r="I1732" s="4" t="s">
        <v>7013</v>
      </c>
      <c r="J1732" s="4" t="s">
        <v>6796</v>
      </c>
    </row>
    <row r="1733" spans="1:10" ht="75" customHeight="1">
      <c r="A1733" s="4" t="s">
        <v>7014</v>
      </c>
      <c r="B1733" s="5" t="s">
        <v>7015</v>
      </c>
      <c r="C1733" s="7">
        <v>2800</v>
      </c>
      <c r="D1733" s="6" t="s">
        <v>4464</v>
      </c>
      <c r="E1733" s="5" t="s">
        <v>15</v>
      </c>
      <c r="F1733" s="5" t="s">
        <v>1199</v>
      </c>
      <c r="G1733" s="5" t="s">
        <v>1199</v>
      </c>
      <c r="H1733" s="5" t="s">
        <v>17</v>
      </c>
      <c r="I1733" s="4" t="s">
        <v>7016</v>
      </c>
      <c r="J1733" s="4" t="s">
        <v>6796</v>
      </c>
    </row>
    <row r="1734" spans="1:10" ht="75" customHeight="1">
      <c r="A1734" s="4" t="s">
        <v>7017</v>
      </c>
      <c r="B1734" s="5" t="s">
        <v>7018</v>
      </c>
      <c r="C1734" s="7">
        <v>99450</v>
      </c>
      <c r="D1734" s="6" t="s">
        <v>7019</v>
      </c>
      <c r="E1734" s="5" t="s">
        <v>15</v>
      </c>
      <c r="F1734" s="5" t="s">
        <v>7020</v>
      </c>
      <c r="G1734" s="5" t="s">
        <v>7020</v>
      </c>
      <c r="H1734" s="5" t="s">
        <v>17</v>
      </c>
      <c r="I1734" s="4" t="s">
        <v>7021</v>
      </c>
      <c r="J1734" s="4" t="s">
        <v>6796</v>
      </c>
    </row>
    <row r="1735" spans="1:10" ht="75" customHeight="1">
      <c r="A1735" s="4" t="s">
        <v>7022</v>
      </c>
      <c r="B1735" s="5" t="s">
        <v>7023</v>
      </c>
      <c r="C1735" s="7">
        <v>70000</v>
      </c>
      <c r="D1735" s="6" t="s">
        <v>1860</v>
      </c>
      <c r="E1735" s="5" t="s">
        <v>15</v>
      </c>
      <c r="F1735" s="5" t="s">
        <v>7024</v>
      </c>
      <c r="G1735" s="5" t="s">
        <v>7024</v>
      </c>
      <c r="H1735" s="5" t="s">
        <v>17</v>
      </c>
      <c r="I1735" s="4" t="s">
        <v>7025</v>
      </c>
      <c r="J1735" s="4" t="s">
        <v>6796</v>
      </c>
    </row>
    <row r="1736" spans="1:10" ht="75" customHeight="1">
      <c r="A1736" s="4" t="s">
        <v>7026</v>
      </c>
      <c r="B1736" s="5" t="s">
        <v>7027</v>
      </c>
      <c r="C1736" s="7">
        <v>3600</v>
      </c>
      <c r="D1736" s="6" t="s">
        <v>2482</v>
      </c>
      <c r="E1736" s="5" t="s">
        <v>15</v>
      </c>
      <c r="F1736" s="5" t="s">
        <v>942</v>
      </c>
      <c r="G1736" s="5" t="s">
        <v>942</v>
      </c>
      <c r="H1736" s="5" t="s">
        <v>17</v>
      </c>
      <c r="I1736" s="4" t="s">
        <v>7028</v>
      </c>
      <c r="J1736" s="4" t="s">
        <v>6796</v>
      </c>
    </row>
    <row r="1737" spans="1:10" ht="75" customHeight="1">
      <c r="A1737" s="4" t="s">
        <v>7029</v>
      </c>
      <c r="B1737" s="5" t="s">
        <v>7030</v>
      </c>
      <c r="C1737" s="7">
        <v>3549.25</v>
      </c>
      <c r="D1737" s="6" t="s">
        <v>7031</v>
      </c>
      <c r="E1737" s="5" t="s">
        <v>15</v>
      </c>
      <c r="F1737" s="5" t="s">
        <v>683</v>
      </c>
      <c r="G1737" s="5" t="s">
        <v>683</v>
      </c>
      <c r="H1737" s="5" t="s">
        <v>17</v>
      </c>
      <c r="I1737" s="4" t="s">
        <v>7032</v>
      </c>
      <c r="J1737" s="4" t="s">
        <v>6796</v>
      </c>
    </row>
    <row r="1738" spans="1:10" ht="75" customHeight="1">
      <c r="A1738" s="4" t="s">
        <v>7033</v>
      </c>
      <c r="B1738" s="5" t="s">
        <v>7034</v>
      </c>
      <c r="C1738" s="7">
        <v>4387</v>
      </c>
      <c r="D1738" s="6" t="s">
        <v>7035</v>
      </c>
      <c r="E1738" s="5" t="s">
        <v>15</v>
      </c>
      <c r="F1738" s="5" t="s">
        <v>624</v>
      </c>
      <c r="G1738" s="5" t="s">
        <v>624</v>
      </c>
      <c r="H1738" s="5" t="s">
        <v>17</v>
      </c>
      <c r="I1738" s="4" t="s">
        <v>7036</v>
      </c>
      <c r="J1738" s="4" t="s">
        <v>6796</v>
      </c>
    </row>
    <row r="1739" spans="1:10" ht="93.75" customHeight="1">
      <c r="A1739" s="4" t="s">
        <v>7037</v>
      </c>
      <c r="B1739" s="5" t="s">
        <v>7038</v>
      </c>
      <c r="C1739" s="7">
        <v>21400</v>
      </c>
      <c r="D1739" s="6" t="s">
        <v>1567</v>
      </c>
      <c r="E1739" s="5" t="s">
        <v>15</v>
      </c>
      <c r="F1739" s="5" t="s">
        <v>7039</v>
      </c>
      <c r="G1739" s="5" t="s">
        <v>7039</v>
      </c>
      <c r="H1739" s="5" t="s">
        <v>17</v>
      </c>
      <c r="I1739" s="4" t="s">
        <v>7040</v>
      </c>
      <c r="J1739" s="4" t="s">
        <v>6796</v>
      </c>
    </row>
    <row r="1740" spans="1:10" ht="75" customHeight="1">
      <c r="A1740" s="4" t="s">
        <v>7041</v>
      </c>
      <c r="B1740" s="5" t="s">
        <v>7042</v>
      </c>
      <c r="C1740" s="7">
        <v>33705</v>
      </c>
      <c r="D1740" s="6" t="s">
        <v>5862</v>
      </c>
      <c r="E1740" s="5" t="s">
        <v>15</v>
      </c>
      <c r="F1740" s="5" t="s">
        <v>27</v>
      </c>
      <c r="G1740" s="5" t="s">
        <v>27</v>
      </c>
      <c r="H1740" s="5" t="s">
        <v>17</v>
      </c>
      <c r="I1740" s="4" t="s">
        <v>7043</v>
      </c>
      <c r="J1740" s="4" t="s">
        <v>6796</v>
      </c>
    </row>
    <row r="1741" spans="1:10" ht="75" customHeight="1">
      <c r="A1741" s="4" t="s">
        <v>7044</v>
      </c>
      <c r="B1741" s="5" t="s">
        <v>7045</v>
      </c>
      <c r="C1741" s="7">
        <v>94951.8</v>
      </c>
      <c r="D1741" s="6" t="s">
        <v>7046</v>
      </c>
      <c r="E1741" s="5" t="s">
        <v>15</v>
      </c>
      <c r="F1741" s="5" t="s">
        <v>27</v>
      </c>
      <c r="G1741" s="5" t="s">
        <v>27</v>
      </c>
      <c r="H1741" s="5" t="s">
        <v>17</v>
      </c>
      <c r="I1741" s="4" t="s">
        <v>7047</v>
      </c>
      <c r="J1741" s="4" t="s">
        <v>6796</v>
      </c>
    </row>
    <row r="1742" spans="1:10" ht="75" customHeight="1">
      <c r="A1742" s="4" t="s">
        <v>7048</v>
      </c>
      <c r="B1742" s="5" t="s">
        <v>7049</v>
      </c>
      <c r="C1742" s="7">
        <v>1976</v>
      </c>
      <c r="D1742" s="6" t="s">
        <v>7051</v>
      </c>
      <c r="E1742" s="5" t="s">
        <v>15</v>
      </c>
      <c r="F1742" s="5" t="s">
        <v>40</v>
      </c>
      <c r="G1742" s="5" t="s">
        <v>40</v>
      </c>
      <c r="H1742" s="5" t="s">
        <v>17</v>
      </c>
      <c r="I1742" s="4" t="s">
        <v>7052</v>
      </c>
      <c r="J1742" s="4" t="s">
        <v>6796</v>
      </c>
    </row>
    <row r="1743" spans="1:10" ht="75" customHeight="1">
      <c r="A1743" s="4" t="s">
        <v>7053</v>
      </c>
      <c r="B1743" s="5" t="s">
        <v>7054</v>
      </c>
      <c r="C1743" s="7">
        <v>78015.839999999997</v>
      </c>
      <c r="D1743" s="6" t="s">
        <v>7055</v>
      </c>
      <c r="E1743" s="5" t="s">
        <v>15</v>
      </c>
      <c r="F1743" s="5" t="s">
        <v>57</v>
      </c>
      <c r="G1743" s="5" t="s">
        <v>57</v>
      </c>
      <c r="H1743" s="5" t="s">
        <v>17</v>
      </c>
      <c r="I1743" s="4" t="s">
        <v>7056</v>
      </c>
      <c r="J1743" s="4" t="s">
        <v>6796</v>
      </c>
    </row>
    <row r="1744" spans="1:10" ht="75" customHeight="1">
      <c r="A1744" s="4" t="s">
        <v>7057</v>
      </c>
      <c r="B1744" s="5" t="s">
        <v>7058</v>
      </c>
      <c r="C1744" s="7">
        <v>97584</v>
      </c>
      <c r="D1744" s="6" t="s">
        <v>2183</v>
      </c>
      <c r="E1744" s="5" t="s">
        <v>15</v>
      </c>
      <c r="F1744" s="5" t="s">
        <v>57</v>
      </c>
      <c r="G1744" s="5" t="s">
        <v>57</v>
      </c>
      <c r="H1744" s="5" t="s">
        <v>17</v>
      </c>
      <c r="I1744" s="4" t="s">
        <v>7059</v>
      </c>
      <c r="J1744" s="4" t="s">
        <v>6796</v>
      </c>
    </row>
    <row r="1745" spans="1:10" ht="75" customHeight="1">
      <c r="A1745" s="4" t="s">
        <v>7060</v>
      </c>
      <c r="B1745" s="5" t="s">
        <v>7061</v>
      </c>
      <c r="C1745" s="7">
        <v>1893.9</v>
      </c>
      <c r="D1745" s="6" t="s">
        <v>4908</v>
      </c>
      <c r="E1745" s="5" t="s">
        <v>15</v>
      </c>
      <c r="F1745" s="5" t="s">
        <v>1370</v>
      </c>
      <c r="G1745" s="5" t="s">
        <v>1370</v>
      </c>
      <c r="H1745" s="5" t="s">
        <v>17</v>
      </c>
      <c r="I1745" s="4" t="s">
        <v>7062</v>
      </c>
      <c r="J1745" s="4" t="s">
        <v>6796</v>
      </c>
    </row>
    <row r="1746" spans="1:10" ht="75" customHeight="1">
      <c r="A1746" s="4" t="s">
        <v>7063</v>
      </c>
      <c r="B1746" s="5" t="s">
        <v>7064</v>
      </c>
      <c r="C1746" s="7">
        <v>75328</v>
      </c>
      <c r="D1746" s="6" t="s">
        <v>7065</v>
      </c>
      <c r="E1746" s="5" t="s">
        <v>15</v>
      </c>
      <c r="F1746" s="5" t="s">
        <v>57</v>
      </c>
      <c r="G1746" s="5" t="s">
        <v>57</v>
      </c>
      <c r="H1746" s="5" t="s">
        <v>17</v>
      </c>
      <c r="I1746" s="4" t="s">
        <v>7066</v>
      </c>
      <c r="J1746" s="4" t="s">
        <v>6796</v>
      </c>
    </row>
    <row r="1747" spans="1:10" ht="75" customHeight="1">
      <c r="A1747" s="4" t="s">
        <v>7067</v>
      </c>
      <c r="B1747" s="5" t="s">
        <v>810</v>
      </c>
      <c r="C1747" s="7">
        <v>92020</v>
      </c>
      <c r="D1747" s="6" t="s">
        <v>811</v>
      </c>
      <c r="E1747" s="5" t="s">
        <v>15</v>
      </c>
      <c r="F1747" s="5" t="s">
        <v>57</v>
      </c>
      <c r="G1747" s="5" t="s">
        <v>57</v>
      </c>
      <c r="H1747" s="5" t="s">
        <v>17</v>
      </c>
      <c r="I1747" s="4" t="s">
        <v>7068</v>
      </c>
      <c r="J1747" s="4" t="s">
        <v>6796</v>
      </c>
    </row>
    <row r="1748" spans="1:10" ht="75" customHeight="1">
      <c r="A1748" s="4" t="s">
        <v>7069</v>
      </c>
      <c r="B1748" s="5" t="s">
        <v>7070</v>
      </c>
      <c r="C1748" s="7">
        <v>5000</v>
      </c>
      <c r="D1748" s="6" t="s">
        <v>127</v>
      </c>
      <c r="E1748" s="5" t="s">
        <v>15</v>
      </c>
      <c r="F1748" s="5" t="s">
        <v>1793</v>
      </c>
      <c r="G1748" s="5" t="s">
        <v>1793</v>
      </c>
      <c r="H1748" s="5" t="s">
        <v>17</v>
      </c>
      <c r="I1748" s="4" t="s">
        <v>7071</v>
      </c>
      <c r="J1748" s="4" t="s">
        <v>6796</v>
      </c>
    </row>
    <row r="1749" spans="1:10" ht="75" customHeight="1">
      <c r="A1749" s="4" t="s">
        <v>7072</v>
      </c>
      <c r="B1749" s="5" t="s">
        <v>7073</v>
      </c>
      <c r="C1749" s="7">
        <v>32000</v>
      </c>
      <c r="D1749" s="6" t="s">
        <v>410</v>
      </c>
      <c r="E1749" s="5" t="s">
        <v>15</v>
      </c>
      <c r="F1749" s="5" t="s">
        <v>72</v>
      </c>
      <c r="G1749" s="5" t="s">
        <v>72</v>
      </c>
      <c r="H1749" s="5" t="s">
        <v>17</v>
      </c>
      <c r="I1749" s="4" t="s">
        <v>7074</v>
      </c>
      <c r="J1749" s="4" t="s">
        <v>6796</v>
      </c>
    </row>
    <row r="1750" spans="1:10" ht="262.5" customHeight="1">
      <c r="A1750" s="4" t="s">
        <v>7075</v>
      </c>
      <c r="B1750" s="5" t="s">
        <v>7076</v>
      </c>
      <c r="C1750" s="7">
        <v>34700</v>
      </c>
      <c r="D1750" s="6" t="s">
        <v>7077</v>
      </c>
      <c r="E1750" s="5" t="s">
        <v>15</v>
      </c>
      <c r="F1750" s="5" t="s">
        <v>474</v>
      </c>
      <c r="G1750" s="5" t="s">
        <v>474</v>
      </c>
      <c r="H1750" s="5" t="s">
        <v>17</v>
      </c>
      <c r="I1750" s="4" t="s">
        <v>7078</v>
      </c>
      <c r="J1750" s="4" t="s">
        <v>6796</v>
      </c>
    </row>
    <row r="1751" spans="1:10" ht="75" customHeight="1">
      <c r="A1751" s="4" t="s">
        <v>7079</v>
      </c>
      <c r="B1751" s="5" t="s">
        <v>7080</v>
      </c>
      <c r="C1751" s="7">
        <v>2400</v>
      </c>
      <c r="D1751" s="6" t="s">
        <v>1816</v>
      </c>
      <c r="E1751" s="5" t="s">
        <v>15</v>
      </c>
      <c r="F1751" s="5" t="s">
        <v>7081</v>
      </c>
      <c r="G1751" s="5" t="s">
        <v>7081</v>
      </c>
      <c r="H1751" s="5" t="s">
        <v>17</v>
      </c>
      <c r="I1751" s="4" t="s">
        <v>7082</v>
      </c>
      <c r="J1751" s="4" t="s">
        <v>6796</v>
      </c>
    </row>
    <row r="1752" spans="1:10" ht="75" customHeight="1">
      <c r="A1752" s="4" t="s">
        <v>7083</v>
      </c>
      <c r="B1752" s="5" t="s">
        <v>7080</v>
      </c>
      <c r="C1752" s="7">
        <v>30000</v>
      </c>
      <c r="D1752" s="6" t="s">
        <v>4485</v>
      </c>
      <c r="E1752" s="5" t="s">
        <v>15</v>
      </c>
      <c r="F1752" s="5" t="s">
        <v>7084</v>
      </c>
      <c r="G1752" s="5" t="s">
        <v>7084</v>
      </c>
      <c r="H1752" s="5" t="s">
        <v>17</v>
      </c>
      <c r="I1752" s="4" t="s">
        <v>7085</v>
      </c>
      <c r="J1752" s="4" t="s">
        <v>6796</v>
      </c>
    </row>
    <row r="1753" spans="1:10" ht="75" customHeight="1">
      <c r="A1753" s="4" t="s">
        <v>7086</v>
      </c>
      <c r="B1753" s="5" t="s">
        <v>7080</v>
      </c>
      <c r="C1753" s="7">
        <v>90000</v>
      </c>
      <c r="D1753" s="6" t="s">
        <v>146</v>
      </c>
      <c r="E1753" s="5" t="s">
        <v>15</v>
      </c>
      <c r="F1753" s="5" t="s">
        <v>7087</v>
      </c>
      <c r="G1753" s="5" t="s">
        <v>7087</v>
      </c>
      <c r="H1753" s="5" t="s">
        <v>17</v>
      </c>
      <c r="I1753" s="4" t="s">
        <v>7088</v>
      </c>
      <c r="J1753" s="4" t="s">
        <v>6796</v>
      </c>
    </row>
    <row r="1754" spans="1:10" ht="75" customHeight="1">
      <c r="A1754" s="4" t="s">
        <v>7089</v>
      </c>
      <c r="B1754" s="5" t="s">
        <v>7080</v>
      </c>
      <c r="C1754" s="7">
        <v>99000</v>
      </c>
      <c r="D1754" s="6" t="s">
        <v>614</v>
      </c>
      <c r="E1754" s="5" t="s">
        <v>15</v>
      </c>
      <c r="F1754" s="5" t="s">
        <v>7090</v>
      </c>
      <c r="G1754" s="5" t="s">
        <v>7090</v>
      </c>
      <c r="H1754" s="5" t="s">
        <v>17</v>
      </c>
      <c r="I1754" s="4" t="s">
        <v>7091</v>
      </c>
      <c r="J1754" s="4" t="s">
        <v>6796</v>
      </c>
    </row>
    <row r="1755" spans="1:10" ht="75" customHeight="1">
      <c r="A1755" s="4" t="s">
        <v>7092</v>
      </c>
      <c r="B1755" s="5" t="s">
        <v>7080</v>
      </c>
      <c r="C1755" s="7">
        <v>50000</v>
      </c>
      <c r="D1755" s="6" t="s">
        <v>1802</v>
      </c>
      <c r="E1755" s="5" t="s">
        <v>15</v>
      </c>
      <c r="F1755" s="5" t="s">
        <v>7081</v>
      </c>
      <c r="G1755" s="5" t="s">
        <v>7081</v>
      </c>
      <c r="H1755" s="5" t="s">
        <v>17</v>
      </c>
      <c r="I1755" s="4" t="s">
        <v>7093</v>
      </c>
      <c r="J1755" s="4" t="s">
        <v>6796</v>
      </c>
    </row>
    <row r="1756" spans="1:10" ht="93.75" customHeight="1">
      <c r="A1756" s="4" t="s">
        <v>7094</v>
      </c>
      <c r="B1756" s="5" t="s">
        <v>7095</v>
      </c>
      <c r="C1756" s="7">
        <v>46500</v>
      </c>
      <c r="D1756" s="6" t="s">
        <v>2517</v>
      </c>
      <c r="E1756" s="5" t="s">
        <v>15</v>
      </c>
      <c r="F1756" s="5" t="s">
        <v>27</v>
      </c>
      <c r="G1756" s="5" t="s">
        <v>27</v>
      </c>
      <c r="H1756" s="5" t="s">
        <v>17</v>
      </c>
      <c r="I1756" s="4" t="s">
        <v>7096</v>
      </c>
      <c r="J1756" s="4" t="s">
        <v>6796</v>
      </c>
    </row>
    <row r="1757" spans="1:10" ht="75" customHeight="1">
      <c r="A1757" s="4" t="s">
        <v>7097</v>
      </c>
      <c r="B1757" s="5" t="s">
        <v>7098</v>
      </c>
      <c r="C1757" s="7">
        <v>13000</v>
      </c>
      <c r="D1757" s="6" t="s">
        <v>5032</v>
      </c>
      <c r="E1757" s="5" t="s">
        <v>15</v>
      </c>
      <c r="F1757" s="5" t="s">
        <v>3859</v>
      </c>
      <c r="G1757" s="5" t="s">
        <v>3859</v>
      </c>
      <c r="H1757" s="5" t="s">
        <v>17</v>
      </c>
      <c r="I1757" s="4" t="s">
        <v>7099</v>
      </c>
      <c r="J1757" s="4" t="s">
        <v>6796</v>
      </c>
    </row>
    <row r="1758" spans="1:10" ht="131.25" customHeight="1">
      <c r="A1758" s="4" t="s">
        <v>7100</v>
      </c>
      <c r="B1758" s="5" t="s">
        <v>7101</v>
      </c>
      <c r="C1758" s="7">
        <v>24000</v>
      </c>
      <c r="D1758" s="6" t="s">
        <v>581</v>
      </c>
      <c r="E1758" s="5" t="s">
        <v>15</v>
      </c>
      <c r="F1758" s="5" t="s">
        <v>3859</v>
      </c>
      <c r="G1758" s="5" t="s">
        <v>3859</v>
      </c>
      <c r="H1758" s="5" t="s">
        <v>17</v>
      </c>
      <c r="I1758" s="4" t="s">
        <v>7102</v>
      </c>
      <c r="J1758" s="4" t="s">
        <v>6796</v>
      </c>
    </row>
    <row r="1759" spans="1:10" ht="187.5" customHeight="1">
      <c r="A1759" s="4" t="s">
        <v>7103</v>
      </c>
      <c r="B1759" s="5" t="s">
        <v>7104</v>
      </c>
      <c r="C1759" s="7">
        <v>69000</v>
      </c>
      <c r="D1759" s="6" t="s">
        <v>4473</v>
      </c>
      <c r="E1759" s="5" t="s">
        <v>15</v>
      </c>
      <c r="F1759" s="5" t="s">
        <v>458</v>
      </c>
      <c r="G1759" s="5" t="s">
        <v>458</v>
      </c>
      <c r="H1759" s="5" t="s">
        <v>17</v>
      </c>
      <c r="I1759" s="4" t="s">
        <v>7105</v>
      </c>
      <c r="J1759" s="4" t="s">
        <v>6796</v>
      </c>
    </row>
    <row r="1760" spans="1:10" ht="75" customHeight="1">
      <c r="A1760" s="4" t="s">
        <v>7106</v>
      </c>
      <c r="B1760" s="5" t="s">
        <v>7107</v>
      </c>
      <c r="C1760" s="7">
        <v>8900</v>
      </c>
      <c r="D1760" s="6" t="s">
        <v>7108</v>
      </c>
      <c r="E1760" s="5" t="s">
        <v>15</v>
      </c>
      <c r="F1760" s="5" t="s">
        <v>1776</v>
      </c>
      <c r="G1760" s="5" t="s">
        <v>1776</v>
      </c>
      <c r="H1760" s="5" t="s">
        <v>17</v>
      </c>
      <c r="I1760" s="4" t="s">
        <v>7109</v>
      </c>
      <c r="J1760" s="4" t="s">
        <v>6796</v>
      </c>
    </row>
    <row r="1761" spans="1:10" ht="75" customHeight="1">
      <c r="A1761" s="4" t="s">
        <v>7110</v>
      </c>
      <c r="B1761" s="5" t="s">
        <v>7111</v>
      </c>
      <c r="C1761" s="7">
        <v>51000</v>
      </c>
      <c r="D1761" s="6" t="s">
        <v>2522</v>
      </c>
      <c r="E1761" s="5" t="s">
        <v>15</v>
      </c>
      <c r="F1761" s="5" t="s">
        <v>7112</v>
      </c>
      <c r="G1761" s="5" t="s">
        <v>7112</v>
      </c>
      <c r="H1761" s="5" t="s">
        <v>17</v>
      </c>
      <c r="I1761" s="4" t="s">
        <v>7113</v>
      </c>
      <c r="J1761" s="4" t="s">
        <v>6796</v>
      </c>
    </row>
    <row r="1762" spans="1:10" ht="75" customHeight="1">
      <c r="A1762" s="4" t="s">
        <v>7114</v>
      </c>
      <c r="B1762" s="5" t="s">
        <v>7115</v>
      </c>
      <c r="C1762" s="7">
        <v>10000</v>
      </c>
      <c r="D1762" s="6" t="s">
        <v>1052</v>
      </c>
      <c r="E1762" s="5" t="s">
        <v>15</v>
      </c>
      <c r="F1762" s="5" t="s">
        <v>57</v>
      </c>
      <c r="G1762" s="5" t="s">
        <v>57</v>
      </c>
      <c r="H1762" s="5" t="s">
        <v>17</v>
      </c>
      <c r="I1762" s="4" t="s">
        <v>7116</v>
      </c>
      <c r="J1762" s="4" t="s">
        <v>6796</v>
      </c>
    </row>
    <row r="1763" spans="1:10" ht="112.5" customHeight="1">
      <c r="A1763" s="4" t="s">
        <v>7117</v>
      </c>
      <c r="B1763" s="5" t="s">
        <v>7118</v>
      </c>
      <c r="C1763" s="7">
        <v>28365</v>
      </c>
      <c r="D1763" s="6" t="s">
        <v>7119</v>
      </c>
      <c r="E1763" s="5" t="s">
        <v>15</v>
      </c>
      <c r="F1763" s="5" t="s">
        <v>491</v>
      </c>
      <c r="G1763" s="5" t="s">
        <v>491</v>
      </c>
      <c r="H1763" s="5" t="s">
        <v>17</v>
      </c>
      <c r="I1763" s="4" t="s">
        <v>7120</v>
      </c>
      <c r="J1763" s="4" t="s">
        <v>6796</v>
      </c>
    </row>
    <row r="1764" spans="1:10" ht="262.5" customHeight="1">
      <c r="A1764" s="4" t="s">
        <v>7121</v>
      </c>
      <c r="B1764" s="5" t="s">
        <v>7122</v>
      </c>
      <c r="C1764" s="7">
        <v>63760</v>
      </c>
      <c r="D1764" s="6" t="s">
        <v>7123</v>
      </c>
      <c r="E1764" s="5" t="s">
        <v>15</v>
      </c>
      <c r="F1764" s="5" t="s">
        <v>3859</v>
      </c>
      <c r="G1764" s="5" t="s">
        <v>3859</v>
      </c>
      <c r="H1764" s="5" t="s">
        <v>17</v>
      </c>
      <c r="I1764" s="4" t="s">
        <v>7124</v>
      </c>
      <c r="J1764" s="4" t="s">
        <v>6796</v>
      </c>
    </row>
    <row r="1765" spans="1:10" ht="75" customHeight="1">
      <c r="A1765" s="4" t="s">
        <v>7125</v>
      </c>
      <c r="B1765" s="5" t="s">
        <v>7126</v>
      </c>
      <c r="C1765" s="7">
        <v>98440</v>
      </c>
      <c r="D1765" s="6" t="s">
        <v>6244</v>
      </c>
      <c r="E1765" s="5" t="s">
        <v>15</v>
      </c>
      <c r="F1765" s="5" t="s">
        <v>57</v>
      </c>
      <c r="G1765" s="5" t="s">
        <v>57</v>
      </c>
      <c r="H1765" s="5" t="s">
        <v>17</v>
      </c>
      <c r="I1765" s="4" t="s">
        <v>7127</v>
      </c>
      <c r="J1765" s="4" t="s">
        <v>6796</v>
      </c>
    </row>
    <row r="1766" spans="1:10" ht="93.75" customHeight="1">
      <c r="A1766" s="4" t="s">
        <v>7128</v>
      </c>
      <c r="B1766" s="5" t="s">
        <v>7129</v>
      </c>
      <c r="C1766" s="7">
        <v>23400</v>
      </c>
      <c r="D1766" s="6" t="s">
        <v>7130</v>
      </c>
      <c r="E1766" s="5" t="s">
        <v>15</v>
      </c>
      <c r="F1766" s="5" t="s">
        <v>3859</v>
      </c>
      <c r="G1766" s="5" t="s">
        <v>3859</v>
      </c>
      <c r="H1766" s="5" t="s">
        <v>17</v>
      </c>
      <c r="I1766" s="4" t="s">
        <v>7131</v>
      </c>
      <c r="J1766" s="4" t="s">
        <v>6796</v>
      </c>
    </row>
    <row r="1767" spans="1:10" ht="75" customHeight="1">
      <c r="A1767" s="4" t="s">
        <v>7132</v>
      </c>
      <c r="B1767" s="5" t="s">
        <v>7133</v>
      </c>
      <c r="C1767" s="7">
        <v>11000</v>
      </c>
      <c r="D1767" s="6" t="s">
        <v>1011</v>
      </c>
      <c r="E1767" s="5" t="s">
        <v>15</v>
      </c>
      <c r="F1767" s="5" t="s">
        <v>57</v>
      </c>
      <c r="G1767" s="5" t="s">
        <v>57</v>
      </c>
      <c r="H1767" s="5" t="s">
        <v>17</v>
      </c>
      <c r="I1767" s="4" t="s">
        <v>7134</v>
      </c>
      <c r="J1767" s="4" t="s">
        <v>6796</v>
      </c>
    </row>
    <row r="1768" spans="1:10" ht="75" customHeight="1">
      <c r="A1768" s="4" t="s">
        <v>7135</v>
      </c>
      <c r="B1768" s="5" t="s">
        <v>7136</v>
      </c>
      <c r="C1768" s="7">
        <v>40000</v>
      </c>
      <c r="D1768" s="6" t="s">
        <v>2278</v>
      </c>
      <c r="E1768" s="5" t="s">
        <v>15</v>
      </c>
      <c r="F1768" s="5" t="s">
        <v>1884</v>
      </c>
      <c r="G1768" s="5" t="s">
        <v>1884</v>
      </c>
      <c r="H1768" s="5" t="s">
        <v>17</v>
      </c>
      <c r="I1768" s="4" t="s">
        <v>7137</v>
      </c>
      <c r="J1768" s="4" t="s">
        <v>6796</v>
      </c>
    </row>
    <row r="1769" spans="1:10" ht="75" customHeight="1">
      <c r="A1769" s="4" t="s">
        <v>7138</v>
      </c>
      <c r="B1769" s="5" t="s">
        <v>830</v>
      </c>
      <c r="C1769" s="7">
        <v>95375</v>
      </c>
      <c r="D1769" s="6" t="s">
        <v>831</v>
      </c>
      <c r="E1769" s="5" t="s">
        <v>15</v>
      </c>
      <c r="F1769" s="5" t="s">
        <v>27</v>
      </c>
      <c r="G1769" s="5" t="s">
        <v>27</v>
      </c>
      <c r="H1769" s="5" t="s">
        <v>17</v>
      </c>
      <c r="I1769" s="4" t="s">
        <v>7139</v>
      </c>
      <c r="J1769" s="4" t="s">
        <v>6796</v>
      </c>
    </row>
    <row r="1770" spans="1:10" ht="93.75" customHeight="1">
      <c r="A1770" s="4" t="s">
        <v>7140</v>
      </c>
      <c r="B1770" s="5" t="s">
        <v>7141</v>
      </c>
      <c r="C1770" s="7">
        <v>93625</v>
      </c>
      <c r="D1770" s="6" t="s">
        <v>7142</v>
      </c>
      <c r="E1770" s="5" t="s">
        <v>15</v>
      </c>
      <c r="F1770" s="5" t="s">
        <v>27</v>
      </c>
      <c r="G1770" s="5" t="s">
        <v>27</v>
      </c>
      <c r="H1770" s="5" t="s">
        <v>17</v>
      </c>
      <c r="I1770" s="4" t="s">
        <v>7143</v>
      </c>
      <c r="J1770" s="4" t="s">
        <v>6796</v>
      </c>
    </row>
    <row r="1771" spans="1:10" ht="112.5" customHeight="1">
      <c r="A1771" s="4" t="s">
        <v>7144</v>
      </c>
      <c r="B1771" s="5" t="s">
        <v>7145</v>
      </c>
      <c r="C1771" s="7">
        <v>73830</v>
      </c>
      <c r="D1771" s="6" t="s">
        <v>7146</v>
      </c>
      <c r="E1771" s="5" t="s">
        <v>15</v>
      </c>
      <c r="F1771" s="5" t="s">
        <v>57</v>
      </c>
      <c r="G1771" s="5" t="s">
        <v>57</v>
      </c>
      <c r="H1771" s="5" t="s">
        <v>17</v>
      </c>
      <c r="I1771" s="4" t="s">
        <v>7147</v>
      </c>
      <c r="J1771" s="4" t="s">
        <v>6796</v>
      </c>
    </row>
    <row r="1772" spans="1:10" ht="75" customHeight="1">
      <c r="A1772" s="4" t="s">
        <v>7148</v>
      </c>
      <c r="B1772" s="5" t="s">
        <v>810</v>
      </c>
      <c r="C1772" s="7">
        <v>92020</v>
      </c>
      <c r="D1772" s="6" t="s">
        <v>811</v>
      </c>
      <c r="E1772" s="5" t="s">
        <v>15</v>
      </c>
      <c r="F1772" s="5" t="s">
        <v>57</v>
      </c>
      <c r="G1772" s="5" t="s">
        <v>57</v>
      </c>
      <c r="H1772" s="5" t="s">
        <v>17</v>
      </c>
      <c r="I1772" s="4" t="s">
        <v>7149</v>
      </c>
      <c r="J1772" s="4" t="s">
        <v>6796</v>
      </c>
    </row>
    <row r="1773" spans="1:10" ht="75" customHeight="1">
      <c r="A1773" s="4" t="s">
        <v>7150</v>
      </c>
      <c r="B1773" s="5" t="s">
        <v>3305</v>
      </c>
      <c r="C1773" s="7">
        <v>96300</v>
      </c>
      <c r="D1773" s="6" t="s">
        <v>2423</v>
      </c>
      <c r="E1773" s="5" t="s">
        <v>15</v>
      </c>
      <c r="F1773" s="5" t="s">
        <v>57</v>
      </c>
      <c r="G1773" s="5" t="s">
        <v>57</v>
      </c>
      <c r="H1773" s="5" t="s">
        <v>17</v>
      </c>
      <c r="I1773" s="4" t="s">
        <v>7151</v>
      </c>
      <c r="J1773" s="4" t="s">
        <v>6796</v>
      </c>
    </row>
    <row r="1774" spans="1:10" ht="75" customHeight="1">
      <c r="A1774" s="4" t="s">
        <v>7152</v>
      </c>
      <c r="B1774" s="5" t="s">
        <v>7153</v>
      </c>
      <c r="C1774" s="7">
        <v>80464</v>
      </c>
      <c r="D1774" s="6" t="s">
        <v>7154</v>
      </c>
      <c r="E1774" s="5" t="s">
        <v>15</v>
      </c>
      <c r="F1774" s="5" t="s">
        <v>57</v>
      </c>
      <c r="G1774" s="5" t="s">
        <v>57</v>
      </c>
      <c r="H1774" s="5" t="s">
        <v>17</v>
      </c>
      <c r="I1774" s="4" t="s">
        <v>7155</v>
      </c>
      <c r="J1774" s="4" t="s">
        <v>6796</v>
      </c>
    </row>
    <row r="1775" spans="1:10" ht="75" customHeight="1">
      <c r="A1775" s="4" t="s">
        <v>7156</v>
      </c>
      <c r="B1775" s="5" t="s">
        <v>7157</v>
      </c>
      <c r="C1775" s="7">
        <v>50000</v>
      </c>
      <c r="D1775" s="6" t="s">
        <v>1802</v>
      </c>
      <c r="E1775" s="5" t="s">
        <v>15</v>
      </c>
      <c r="F1775" s="5" t="s">
        <v>7158</v>
      </c>
      <c r="G1775" s="5" t="s">
        <v>7158</v>
      </c>
      <c r="H1775" s="5" t="s">
        <v>17</v>
      </c>
      <c r="I1775" s="4" t="s">
        <v>7159</v>
      </c>
      <c r="J1775" s="4" t="s">
        <v>6796</v>
      </c>
    </row>
    <row r="1776" spans="1:10" ht="75" customHeight="1">
      <c r="A1776" s="4" t="s">
        <v>7160</v>
      </c>
      <c r="B1776" s="5" t="s">
        <v>7157</v>
      </c>
      <c r="C1776" s="7">
        <v>20000</v>
      </c>
      <c r="D1776" s="6" t="s">
        <v>1652</v>
      </c>
      <c r="E1776" s="5" t="s">
        <v>15</v>
      </c>
      <c r="F1776" s="5" t="s">
        <v>7161</v>
      </c>
      <c r="G1776" s="5" t="s">
        <v>7161</v>
      </c>
      <c r="H1776" s="5" t="s">
        <v>17</v>
      </c>
      <c r="I1776" s="4" t="s">
        <v>7162</v>
      </c>
      <c r="J1776" s="4" t="s">
        <v>6796</v>
      </c>
    </row>
    <row r="1777" spans="1:10" ht="75" customHeight="1">
      <c r="A1777" s="4" t="s">
        <v>7163</v>
      </c>
      <c r="B1777" s="5" t="s">
        <v>7164</v>
      </c>
      <c r="C1777" s="7">
        <v>50000</v>
      </c>
      <c r="D1777" s="6" t="s">
        <v>1802</v>
      </c>
      <c r="E1777" s="5" t="s">
        <v>15</v>
      </c>
      <c r="F1777" s="5" t="s">
        <v>7165</v>
      </c>
      <c r="G1777" s="5" t="s">
        <v>7165</v>
      </c>
      <c r="H1777" s="5" t="s">
        <v>17</v>
      </c>
      <c r="I1777" s="4" t="s">
        <v>7166</v>
      </c>
      <c r="J1777" s="4" t="s">
        <v>6796</v>
      </c>
    </row>
    <row r="1778" spans="1:10" ht="75" customHeight="1">
      <c r="A1778" s="4" t="s">
        <v>7167</v>
      </c>
      <c r="B1778" s="5" t="s">
        <v>1989</v>
      </c>
      <c r="C1778" s="7">
        <v>384</v>
      </c>
      <c r="D1778" s="6" t="s">
        <v>3263</v>
      </c>
      <c r="E1778" s="5" t="s">
        <v>15</v>
      </c>
      <c r="F1778" s="5" t="s">
        <v>5276</v>
      </c>
      <c r="G1778" s="5" t="s">
        <v>5276</v>
      </c>
      <c r="H1778" s="5" t="s">
        <v>17</v>
      </c>
      <c r="I1778" s="4" t="s">
        <v>7168</v>
      </c>
      <c r="J1778" s="4" t="s">
        <v>6796</v>
      </c>
    </row>
    <row r="1779" spans="1:10" ht="75" customHeight="1">
      <c r="A1779" s="4" t="s">
        <v>7169</v>
      </c>
      <c r="B1779" s="5" t="s">
        <v>1989</v>
      </c>
      <c r="C1779" s="7">
        <v>768</v>
      </c>
      <c r="D1779" s="6" t="s">
        <v>1990</v>
      </c>
      <c r="E1779" s="5" t="s">
        <v>15</v>
      </c>
      <c r="F1779" s="5" t="s">
        <v>1271</v>
      </c>
      <c r="G1779" s="5" t="s">
        <v>1271</v>
      </c>
      <c r="H1779" s="5" t="s">
        <v>17</v>
      </c>
      <c r="I1779" s="4" t="s">
        <v>7170</v>
      </c>
      <c r="J1779" s="4" t="s">
        <v>6796</v>
      </c>
    </row>
    <row r="1780" spans="1:10" ht="75" customHeight="1">
      <c r="A1780" s="4" t="s">
        <v>7171</v>
      </c>
      <c r="B1780" s="5" t="s">
        <v>1989</v>
      </c>
      <c r="C1780" s="7">
        <v>384</v>
      </c>
      <c r="D1780" s="6" t="s">
        <v>3263</v>
      </c>
      <c r="E1780" s="5" t="s">
        <v>15</v>
      </c>
      <c r="F1780" s="5" t="s">
        <v>1271</v>
      </c>
      <c r="G1780" s="5" t="s">
        <v>1271</v>
      </c>
      <c r="H1780" s="5" t="s">
        <v>17</v>
      </c>
      <c r="I1780" s="4" t="s">
        <v>7172</v>
      </c>
      <c r="J1780" s="4" t="s">
        <v>6796</v>
      </c>
    </row>
    <row r="1781" spans="1:10" ht="75" customHeight="1">
      <c r="A1781" s="4" t="s">
        <v>7173</v>
      </c>
      <c r="B1781" s="5" t="s">
        <v>1989</v>
      </c>
      <c r="C1781" s="7">
        <v>384</v>
      </c>
      <c r="D1781" s="6" t="s">
        <v>3263</v>
      </c>
      <c r="E1781" s="5" t="s">
        <v>15</v>
      </c>
      <c r="F1781" s="5" t="s">
        <v>1271</v>
      </c>
      <c r="G1781" s="5" t="s">
        <v>1271</v>
      </c>
      <c r="H1781" s="5" t="s">
        <v>17</v>
      </c>
      <c r="I1781" s="4" t="s">
        <v>7174</v>
      </c>
      <c r="J1781" s="4" t="s">
        <v>6796</v>
      </c>
    </row>
    <row r="1782" spans="1:10" ht="75" customHeight="1">
      <c r="A1782" s="4" t="s">
        <v>7175</v>
      </c>
      <c r="B1782" s="5" t="s">
        <v>7176</v>
      </c>
      <c r="C1782" s="7">
        <v>3300</v>
      </c>
      <c r="D1782" s="6" t="s">
        <v>1462</v>
      </c>
      <c r="E1782" s="5" t="s">
        <v>15</v>
      </c>
      <c r="F1782" s="5" t="s">
        <v>2620</v>
      </c>
      <c r="G1782" s="5" t="s">
        <v>2620</v>
      </c>
      <c r="H1782" s="5" t="s">
        <v>17</v>
      </c>
      <c r="I1782" s="4" t="s">
        <v>7177</v>
      </c>
      <c r="J1782" s="4" t="s">
        <v>6796</v>
      </c>
    </row>
    <row r="1783" spans="1:10" ht="75" customHeight="1">
      <c r="A1783" s="4" t="s">
        <v>7178</v>
      </c>
      <c r="B1783" s="5" t="s">
        <v>7176</v>
      </c>
      <c r="C1783" s="7">
        <v>3500</v>
      </c>
      <c r="D1783" s="6" t="s">
        <v>250</v>
      </c>
      <c r="E1783" s="5" t="s">
        <v>15</v>
      </c>
      <c r="F1783" s="5" t="s">
        <v>2620</v>
      </c>
      <c r="G1783" s="5" t="s">
        <v>2620</v>
      </c>
      <c r="H1783" s="5" t="s">
        <v>17</v>
      </c>
      <c r="I1783" s="4" t="s">
        <v>7179</v>
      </c>
      <c r="J1783" s="4" t="s">
        <v>6796</v>
      </c>
    </row>
    <row r="1784" spans="1:10" ht="75" customHeight="1">
      <c r="A1784" s="4" t="s">
        <v>7180</v>
      </c>
      <c r="B1784" s="5" t="s">
        <v>7181</v>
      </c>
      <c r="C1784" s="7">
        <v>12305</v>
      </c>
      <c r="D1784" s="6" t="s">
        <v>4290</v>
      </c>
      <c r="E1784" s="5" t="s">
        <v>15</v>
      </c>
      <c r="F1784" s="5" t="s">
        <v>708</v>
      </c>
      <c r="G1784" s="5" t="s">
        <v>708</v>
      </c>
      <c r="H1784" s="5" t="s">
        <v>17</v>
      </c>
      <c r="I1784" s="4" t="s">
        <v>7182</v>
      </c>
      <c r="J1784" s="4" t="s">
        <v>6796</v>
      </c>
    </row>
    <row r="1785" spans="1:10" ht="75" customHeight="1">
      <c r="A1785" s="4" t="s">
        <v>7183</v>
      </c>
      <c r="B1785" s="5" t="s">
        <v>7184</v>
      </c>
      <c r="C1785" s="7">
        <v>5865</v>
      </c>
      <c r="D1785" s="6" t="s">
        <v>7185</v>
      </c>
      <c r="E1785" s="5" t="s">
        <v>15</v>
      </c>
      <c r="F1785" s="5" t="s">
        <v>7186</v>
      </c>
      <c r="G1785" s="5" t="s">
        <v>7186</v>
      </c>
      <c r="H1785" s="5" t="s">
        <v>17</v>
      </c>
      <c r="I1785" s="4" t="s">
        <v>7187</v>
      </c>
      <c r="J1785" s="4" t="s">
        <v>6796</v>
      </c>
    </row>
    <row r="1786" spans="1:10" ht="75" customHeight="1">
      <c r="A1786" s="4" t="s">
        <v>7188</v>
      </c>
      <c r="B1786" s="5" t="s">
        <v>7189</v>
      </c>
      <c r="C1786" s="7">
        <v>14445</v>
      </c>
      <c r="D1786" s="6" t="s">
        <v>6687</v>
      </c>
      <c r="E1786" s="5" t="s">
        <v>15</v>
      </c>
      <c r="F1786" s="5" t="s">
        <v>708</v>
      </c>
      <c r="G1786" s="5" t="s">
        <v>708</v>
      </c>
      <c r="H1786" s="5" t="s">
        <v>17</v>
      </c>
      <c r="I1786" s="4" t="s">
        <v>7190</v>
      </c>
      <c r="J1786" s="4" t="s">
        <v>6796</v>
      </c>
    </row>
    <row r="1787" spans="1:10" ht="75" customHeight="1">
      <c r="A1787" s="4" t="s">
        <v>7191</v>
      </c>
      <c r="B1787" s="5" t="s">
        <v>7192</v>
      </c>
      <c r="C1787" s="7">
        <v>17120</v>
      </c>
      <c r="D1787" s="6" t="s">
        <v>111</v>
      </c>
      <c r="E1787" s="5" t="s">
        <v>15</v>
      </c>
      <c r="F1787" s="5" t="s">
        <v>708</v>
      </c>
      <c r="G1787" s="5" t="s">
        <v>708</v>
      </c>
      <c r="H1787" s="5" t="s">
        <v>17</v>
      </c>
      <c r="I1787" s="4" t="s">
        <v>7193</v>
      </c>
      <c r="J1787" s="4" t="s">
        <v>6796</v>
      </c>
    </row>
    <row r="1788" spans="1:10" ht="75" customHeight="1">
      <c r="A1788" s="4" t="s">
        <v>7194</v>
      </c>
      <c r="B1788" s="5" t="s">
        <v>7195</v>
      </c>
      <c r="C1788" s="7">
        <v>455820</v>
      </c>
      <c r="D1788" s="6" t="s">
        <v>7196</v>
      </c>
      <c r="E1788" s="5" t="s">
        <v>15</v>
      </c>
      <c r="F1788" s="5" t="s">
        <v>708</v>
      </c>
      <c r="G1788" s="5" t="s">
        <v>708</v>
      </c>
      <c r="H1788" s="5" t="s">
        <v>17</v>
      </c>
      <c r="I1788" s="4" t="s">
        <v>7197</v>
      </c>
      <c r="J1788" s="4" t="s">
        <v>6796</v>
      </c>
    </row>
    <row r="1789" spans="1:10" ht="75" customHeight="1">
      <c r="A1789" s="4" t="s">
        <v>7198</v>
      </c>
      <c r="B1789" s="5" t="s">
        <v>7199</v>
      </c>
      <c r="C1789" s="7">
        <v>294250</v>
      </c>
      <c r="D1789" s="6" t="s">
        <v>7200</v>
      </c>
      <c r="E1789" s="5" t="s">
        <v>15</v>
      </c>
      <c r="F1789" s="5" t="s">
        <v>708</v>
      </c>
      <c r="G1789" s="5" t="s">
        <v>708</v>
      </c>
      <c r="H1789" s="5" t="s">
        <v>17</v>
      </c>
      <c r="I1789" s="4" t="s">
        <v>7201</v>
      </c>
      <c r="J1789" s="4" t="s">
        <v>6796</v>
      </c>
    </row>
    <row r="1790" spans="1:10" ht="168.75" customHeight="1">
      <c r="A1790" s="4" t="s">
        <v>7202</v>
      </c>
      <c r="B1790" s="5" t="s">
        <v>1274</v>
      </c>
      <c r="C1790" s="7">
        <v>7000</v>
      </c>
      <c r="D1790" s="6" t="s">
        <v>1275</v>
      </c>
      <c r="E1790" s="5" t="s">
        <v>15</v>
      </c>
      <c r="F1790" s="5" t="s">
        <v>7203</v>
      </c>
      <c r="G1790" s="5" t="s">
        <v>7203</v>
      </c>
      <c r="H1790" s="5" t="s">
        <v>17</v>
      </c>
      <c r="I1790" s="4" t="s">
        <v>7204</v>
      </c>
      <c r="J1790" s="4" t="s">
        <v>6796</v>
      </c>
    </row>
    <row r="1791" spans="1:10" ht="75" customHeight="1">
      <c r="A1791" s="4" t="s">
        <v>7205</v>
      </c>
      <c r="B1791" s="5" t="s">
        <v>7206</v>
      </c>
      <c r="C1791" s="7">
        <v>69700</v>
      </c>
      <c r="D1791" s="6" t="s">
        <v>7207</v>
      </c>
      <c r="E1791" s="5" t="s">
        <v>15</v>
      </c>
      <c r="F1791" s="5" t="s">
        <v>3614</v>
      </c>
      <c r="G1791" s="5" t="s">
        <v>3614</v>
      </c>
      <c r="H1791" s="5" t="s">
        <v>17</v>
      </c>
      <c r="I1791" s="4" t="s">
        <v>7208</v>
      </c>
      <c r="J1791" s="4" t="s">
        <v>6796</v>
      </c>
    </row>
    <row r="1792" spans="1:10" ht="150" customHeight="1">
      <c r="A1792" s="4" t="s">
        <v>7209</v>
      </c>
      <c r="B1792" s="5" t="s">
        <v>7210</v>
      </c>
      <c r="C1792" s="7">
        <v>3000</v>
      </c>
      <c r="D1792" s="6" t="s">
        <v>39</v>
      </c>
      <c r="E1792" s="5" t="s">
        <v>15</v>
      </c>
      <c r="F1792" s="5" t="s">
        <v>7211</v>
      </c>
      <c r="G1792" s="5" t="s">
        <v>7211</v>
      </c>
      <c r="H1792" s="5" t="s">
        <v>17</v>
      </c>
      <c r="I1792" s="4" t="s">
        <v>7212</v>
      </c>
      <c r="J1792" s="4" t="s">
        <v>6796</v>
      </c>
    </row>
    <row r="1793" spans="1:10" ht="75" customHeight="1">
      <c r="A1793" s="4" t="s">
        <v>7213</v>
      </c>
      <c r="B1793" s="5" t="s">
        <v>7214</v>
      </c>
      <c r="C1793" s="7">
        <v>68982.899999999994</v>
      </c>
      <c r="D1793" s="6" t="s">
        <v>7215</v>
      </c>
      <c r="E1793" s="5" t="s">
        <v>15</v>
      </c>
      <c r="F1793" s="5" t="s">
        <v>1109</v>
      </c>
      <c r="G1793" s="5" t="s">
        <v>1109</v>
      </c>
      <c r="H1793" s="5" t="s">
        <v>17</v>
      </c>
      <c r="I1793" s="4" t="s">
        <v>7216</v>
      </c>
      <c r="J1793" s="4" t="s">
        <v>6796</v>
      </c>
    </row>
    <row r="1794" spans="1:10" ht="75" customHeight="1">
      <c r="A1794" s="4" t="s">
        <v>7217</v>
      </c>
      <c r="B1794" s="5" t="s">
        <v>7218</v>
      </c>
      <c r="C1794" s="7">
        <v>49198.6</v>
      </c>
      <c r="D1794" s="6" t="s">
        <v>7219</v>
      </c>
      <c r="E1794" s="5" t="s">
        <v>15</v>
      </c>
      <c r="F1794" s="5" t="s">
        <v>6369</v>
      </c>
      <c r="G1794" s="5" t="s">
        <v>6369</v>
      </c>
      <c r="H1794" s="5" t="s">
        <v>17</v>
      </c>
      <c r="I1794" s="4" t="s">
        <v>7220</v>
      </c>
      <c r="J1794" s="4" t="s">
        <v>6796</v>
      </c>
    </row>
    <row r="1795" spans="1:10" ht="75" customHeight="1">
      <c r="A1795" s="4" t="s">
        <v>7221</v>
      </c>
      <c r="B1795" s="5" t="s">
        <v>7222</v>
      </c>
      <c r="C1795" s="7">
        <v>5610</v>
      </c>
      <c r="D1795" s="6" t="s">
        <v>3940</v>
      </c>
      <c r="E1795" s="5" t="s">
        <v>15</v>
      </c>
      <c r="F1795" s="5" t="s">
        <v>1131</v>
      </c>
      <c r="G1795" s="5" t="s">
        <v>1131</v>
      </c>
      <c r="H1795" s="5" t="s">
        <v>17</v>
      </c>
      <c r="I1795" s="4" t="s">
        <v>7223</v>
      </c>
      <c r="J1795" s="4" t="s">
        <v>6796</v>
      </c>
    </row>
    <row r="1796" spans="1:10" ht="75" customHeight="1">
      <c r="A1796" s="4" t="s">
        <v>7224</v>
      </c>
      <c r="B1796" s="5" t="s">
        <v>7225</v>
      </c>
      <c r="C1796" s="7">
        <v>1410</v>
      </c>
      <c r="D1796" s="6" t="s">
        <v>2289</v>
      </c>
      <c r="E1796" s="5" t="s">
        <v>15</v>
      </c>
      <c r="F1796" s="5" t="s">
        <v>7226</v>
      </c>
      <c r="G1796" s="5" t="s">
        <v>7226</v>
      </c>
      <c r="H1796" s="5" t="s">
        <v>17</v>
      </c>
      <c r="I1796" s="4" t="s">
        <v>7227</v>
      </c>
      <c r="J1796" s="4" t="s">
        <v>6796</v>
      </c>
    </row>
    <row r="1797" spans="1:10" ht="75" customHeight="1">
      <c r="A1797" s="4" t="s">
        <v>7228</v>
      </c>
      <c r="B1797" s="5" t="s">
        <v>7229</v>
      </c>
      <c r="C1797" s="7">
        <v>36000</v>
      </c>
      <c r="D1797" s="6" t="s">
        <v>1638</v>
      </c>
      <c r="E1797" s="5" t="s">
        <v>15</v>
      </c>
      <c r="F1797" s="5" t="s">
        <v>1423</v>
      </c>
      <c r="G1797" s="5" t="s">
        <v>1423</v>
      </c>
      <c r="H1797" s="5" t="s">
        <v>17</v>
      </c>
      <c r="I1797" s="4" t="s">
        <v>7230</v>
      </c>
      <c r="J1797" s="4" t="s">
        <v>6796</v>
      </c>
    </row>
    <row r="1798" spans="1:10" ht="75" customHeight="1">
      <c r="A1798" s="4" t="s">
        <v>7231</v>
      </c>
      <c r="B1798" s="5" t="s">
        <v>7232</v>
      </c>
      <c r="C1798" s="7">
        <v>5669.99</v>
      </c>
      <c r="D1798" s="6" t="s">
        <v>7233</v>
      </c>
      <c r="E1798" s="5" t="s">
        <v>15</v>
      </c>
      <c r="F1798" s="5" t="s">
        <v>688</v>
      </c>
      <c r="G1798" s="5" t="s">
        <v>688</v>
      </c>
      <c r="H1798" s="5" t="s">
        <v>17</v>
      </c>
      <c r="I1798" s="4" t="s">
        <v>7234</v>
      </c>
      <c r="J1798" s="4" t="s">
        <v>6796</v>
      </c>
    </row>
    <row r="1799" spans="1:10" ht="75" customHeight="1">
      <c r="A1799" s="4" t="s">
        <v>7235</v>
      </c>
      <c r="B1799" s="5" t="s">
        <v>7236</v>
      </c>
      <c r="C1799" s="7">
        <v>80000</v>
      </c>
      <c r="D1799" s="6" t="s">
        <v>2404</v>
      </c>
      <c r="E1799" s="5" t="s">
        <v>15</v>
      </c>
      <c r="F1799" s="5" t="s">
        <v>7237</v>
      </c>
      <c r="G1799" s="5" t="s">
        <v>7237</v>
      </c>
      <c r="H1799" s="5" t="s">
        <v>17</v>
      </c>
      <c r="I1799" s="4" t="s">
        <v>7238</v>
      </c>
      <c r="J1799" s="4" t="s">
        <v>6796</v>
      </c>
    </row>
    <row r="1800" spans="1:10" ht="75" customHeight="1">
      <c r="A1800" s="4" t="s">
        <v>7239</v>
      </c>
      <c r="B1800" s="5" t="s">
        <v>7240</v>
      </c>
      <c r="C1800" s="7">
        <v>24000</v>
      </c>
      <c r="D1800" s="6" t="s">
        <v>581</v>
      </c>
      <c r="E1800" s="5" t="s">
        <v>15</v>
      </c>
      <c r="F1800" s="5" t="s">
        <v>7241</v>
      </c>
      <c r="G1800" s="5" t="s">
        <v>7241</v>
      </c>
      <c r="H1800" s="5" t="s">
        <v>17</v>
      </c>
      <c r="I1800" s="4" t="s">
        <v>7242</v>
      </c>
      <c r="J1800" s="4" t="s">
        <v>6796</v>
      </c>
    </row>
    <row r="1801" spans="1:10" ht="75" customHeight="1">
      <c r="A1801" s="4" t="s">
        <v>7243</v>
      </c>
      <c r="B1801" s="5" t="s">
        <v>7244</v>
      </c>
      <c r="C1801" s="7">
        <v>7500</v>
      </c>
      <c r="D1801" s="6" t="s">
        <v>7245</v>
      </c>
      <c r="E1801" s="5" t="s">
        <v>15</v>
      </c>
      <c r="F1801" s="5" t="s">
        <v>82</v>
      </c>
      <c r="G1801" s="5" t="s">
        <v>82</v>
      </c>
      <c r="H1801" s="5" t="s">
        <v>17</v>
      </c>
      <c r="I1801" s="4" t="s">
        <v>7246</v>
      </c>
      <c r="J1801" s="4" t="s">
        <v>6796</v>
      </c>
    </row>
    <row r="1802" spans="1:10" ht="75" customHeight="1">
      <c r="A1802" s="4" t="s">
        <v>7247</v>
      </c>
      <c r="B1802" s="5" t="s">
        <v>7248</v>
      </c>
      <c r="C1802" s="7">
        <v>2000</v>
      </c>
      <c r="D1802" s="6" t="s">
        <v>212</v>
      </c>
      <c r="E1802" s="5" t="s">
        <v>15</v>
      </c>
      <c r="F1802" s="5" t="s">
        <v>1423</v>
      </c>
      <c r="G1802" s="5" t="s">
        <v>1423</v>
      </c>
      <c r="H1802" s="5" t="s">
        <v>17</v>
      </c>
      <c r="I1802" s="4" t="s">
        <v>7249</v>
      </c>
      <c r="J1802" s="4" t="s">
        <v>6796</v>
      </c>
    </row>
    <row r="1803" spans="1:10" ht="75" customHeight="1">
      <c r="A1803" s="4" t="s">
        <v>7250</v>
      </c>
      <c r="B1803" s="5" t="s">
        <v>7251</v>
      </c>
      <c r="C1803" s="7">
        <v>1000</v>
      </c>
      <c r="D1803" s="6" t="s">
        <v>1113</v>
      </c>
      <c r="E1803" s="5" t="s">
        <v>15</v>
      </c>
      <c r="F1803" s="5" t="s">
        <v>7252</v>
      </c>
      <c r="G1803" s="5" t="s">
        <v>7252</v>
      </c>
      <c r="H1803" s="5" t="s">
        <v>17</v>
      </c>
      <c r="I1803" s="4" t="s">
        <v>7253</v>
      </c>
      <c r="J1803" s="4" t="s">
        <v>6796</v>
      </c>
    </row>
    <row r="1804" spans="1:10" ht="75" customHeight="1">
      <c r="A1804" s="4" t="s">
        <v>7254</v>
      </c>
      <c r="B1804" s="5" t="s">
        <v>7255</v>
      </c>
      <c r="C1804" s="7">
        <v>16760</v>
      </c>
      <c r="D1804" s="6" t="s">
        <v>7256</v>
      </c>
      <c r="E1804" s="5" t="s">
        <v>15</v>
      </c>
      <c r="F1804" s="5" t="s">
        <v>7257</v>
      </c>
      <c r="G1804" s="5" t="s">
        <v>7257</v>
      </c>
      <c r="H1804" s="5" t="s">
        <v>17</v>
      </c>
      <c r="I1804" s="4" t="s">
        <v>7258</v>
      </c>
      <c r="J1804" s="4" t="s">
        <v>6796</v>
      </c>
    </row>
    <row r="1805" spans="1:10" ht="75" customHeight="1">
      <c r="A1805" s="4" t="s">
        <v>7259</v>
      </c>
      <c r="B1805" s="5" t="s">
        <v>7260</v>
      </c>
      <c r="C1805" s="7">
        <v>3700</v>
      </c>
      <c r="D1805" s="6" t="s">
        <v>1492</v>
      </c>
      <c r="E1805" s="5" t="s">
        <v>15</v>
      </c>
      <c r="F1805" s="5" t="s">
        <v>87</v>
      </c>
      <c r="G1805" s="5" t="s">
        <v>87</v>
      </c>
      <c r="H1805" s="5" t="s">
        <v>17</v>
      </c>
      <c r="I1805" s="4" t="s">
        <v>7261</v>
      </c>
      <c r="J1805" s="4" t="s">
        <v>6796</v>
      </c>
    </row>
    <row r="1806" spans="1:10" ht="93.75" customHeight="1">
      <c r="A1806" s="4" t="s">
        <v>7262</v>
      </c>
      <c r="B1806" s="5" t="s">
        <v>7263</v>
      </c>
      <c r="C1806" s="7">
        <v>31219.5</v>
      </c>
      <c r="D1806" s="6" t="s">
        <v>7264</v>
      </c>
      <c r="E1806" s="5" t="s">
        <v>15</v>
      </c>
      <c r="F1806" s="5" t="s">
        <v>7265</v>
      </c>
      <c r="G1806" s="5" t="s">
        <v>7265</v>
      </c>
      <c r="H1806" s="5" t="s">
        <v>17</v>
      </c>
      <c r="I1806" s="4" t="s">
        <v>7266</v>
      </c>
      <c r="J1806" s="4" t="s">
        <v>6796</v>
      </c>
    </row>
    <row r="1807" spans="1:10" ht="75" customHeight="1">
      <c r="A1807" s="4" t="s">
        <v>7267</v>
      </c>
      <c r="B1807" s="5" t="s">
        <v>7268</v>
      </c>
      <c r="C1807" s="7">
        <v>600</v>
      </c>
      <c r="D1807" s="6" t="s">
        <v>328</v>
      </c>
      <c r="E1807" s="5" t="s">
        <v>15</v>
      </c>
      <c r="F1807" s="5" t="s">
        <v>7269</v>
      </c>
      <c r="G1807" s="5" t="s">
        <v>7269</v>
      </c>
      <c r="H1807" s="5" t="s">
        <v>17</v>
      </c>
      <c r="I1807" s="4" t="s">
        <v>7270</v>
      </c>
      <c r="J1807" s="4" t="s">
        <v>6796</v>
      </c>
    </row>
    <row r="1808" spans="1:10" ht="75" customHeight="1">
      <c r="A1808" s="4" t="s">
        <v>7271</v>
      </c>
      <c r="B1808" s="5" t="s">
        <v>3090</v>
      </c>
      <c r="C1808" s="7">
        <v>1950</v>
      </c>
      <c r="D1808" s="6" t="s">
        <v>1608</v>
      </c>
      <c r="E1808" s="5" t="s">
        <v>15</v>
      </c>
      <c r="F1808" s="5" t="s">
        <v>7272</v>
      </c>
      <c r="G1808" s="5" t="s">
        <v>7272</v>
      </c>
      <c r="H1808" s="5" t="s">
        <v>17</v>
      </c>
      <c r="I1808" s="4" t="s">
        <v>7273</v>
      </c>
      <c r="J1808" s="4" t="s">
        <v>6796</v>
      </c>
    </row>
    <row r="1809" spans="1:10" ht="75" customHeight="1">
      <c r="A1809" s="4" t="s">
        <v>7274</v>
      </c>
      <c r="B1809" s="5" t="s">
        <v>6289</v>
      </c>
      <c r="C1809" s="7">
        <v>3000</v>
      </c>
      <c r="D1809" s="6" t="s">
        <v>39</v>
      </c>
      <c r="E1809" s="5" t="s">
        <v>15</v>
      </c>
      <c r="F1809" s="5" t="s">
        <v>7275</v>
      </c>
      <c r="G1809" s="5" t="s">
        <v>7275</v>
      </c>
      <c r="H1809" s="5" t="s">
        <v>17</v>
      </c>
      <c r="I1809" s="4" t="s">
        <v>7276</v>
      </c>
      <c r="J1809" s="4" t="s">
        <v>6796</v>
      </c>
    </row>
    <row r="1810" spans="1:10" ht="75" customHeight="1">
      <c r="A1810" s="4" t="s">
        <v>7277</v>
      </c>
      <c r="B1810" s="5" t="s">
        <v>7278</v>
      </c>
      <c r="C1810" s="7">
        <v>30000</v>
      </c>
      <c r="D1810" s="6" t="s">
        <v>4485</v>
      </c>
      <c r="E1810" s="5" t="s">
        <v>15</v>
      </c>
      <c r="F1810" s="5" t="s">
        <v>2931</v>
      </c>
      <c r="G1810" s="5" t="s">
        <v>2931</v>
      </c>
      <c r="H1810" s="5" t="s">
        <v>17</v>
      </c>
      <c r="I1810" s="4" t="s">
        <v>7279</v>
      </c>
      <c r="J1810" s="4" t="s">
        <v>6796</v>
      </c>
    </row>
    <row r="1811" spans="1:10" ht="75" customHeight="1">
      <c r="A1811" s="4" t="s">
        <v>7280</v>
      </c>
      <c r="B1811" s="5" t="s">
        <v>7281</v>
      </c>
      <c r="C1811" s="7">
        <v>5230</v>
      </c>
      <c r="D1811" s="6" t="s">
        <v>7282</v>
      </c>
      <c r="E1811" s="5" t="s">
        <v>15</v>
      </c>
      <c r="F1811" s="5" t="s">
        <v>7283</v>
      </c>
      <c r="G1811" s="5" t="s">
        <v>7283</v>
      </c>
      <c r="H1811" s="5" t="s">
        <v>17</v>
      </c>
      <c r="I1811" s="4" t="s">
        <v>7284</v>
      </c>
      <c r="J1811" s="4" t="s">
        <v>6796</v>
      </c>
    </row>
    <row r="1812" spans="1:10" ht="75" customHeight="1">
      <c r="A1812" s="4" t="s">
        <v>7285</v>
      </c>
      <c r="B1812" s="5" t="s">
        <v>7206</v>
      </c>
      <c r="C1812" s="7">
        <v>55100</v>
      </c>
      <c r="D1812" s="6" t="s">
        <v>7286</v>
      </c>
      <c r="E1812" s="5" t="s">
        <v>15</v>
      </c>
      <c r="F1812" s="5" t="s">
        <v>3614</v>
      </c>
      <c r="G1812" s="5" t="s">
        <v>3614</v>
      </c>
      <c r="H1812" s="5" t="s">
        <v>17</v>
      </c>
      <c r="I1812" s="4" t="s">
        <v>7287</v>
      </c>
      <c r="J1812" s="4" t="s">
        <v>6796</v>
      </c>
    </row>
    <row r="1813" spans="1:10" ht="75" customHeight="1">
      <c r="A1813" s="4" t="s">
        <v>7288</v>
      </c>
      <c r="B1813" s="5" t="s">
        <v>7289</v>
      </c>
      <c r="C1813" s="7">
        <v>2400</v>
      </c>
      <c r="D1813" s="6" t="s">
        <v>1816</v>
      </c>
      <c r="E1813" s="5" t="s">
        <v>15</v>
      </c>
      <c r="F1813" s="5" t="s">
        <v>7290</v>
      </c>
      <c r="G1813" s="5" t="s">
        <v>7290</v>
      </c>
      <c r="H1813" s="5" t="s">
        <v>17</v>
      </c>
      <c r="I1813" s="4" t="s">
        <v>7291</v>
      </c>
      <c r="J1813" s="4" t="s">
        <v>6796</v>
      </c>
    </row>
    <row r="1814" spans="1:10" ht="75" customHeight="1">
      <c r="A1814" s="4" t="s">
        <v>7292</v>
      </c>
      <c r="B1814" s="5" t="s">
        <v>7293</v>
      </c>
      <c r="C1814" s="7">
        <v>52170</v>
      </c>
      <c r="D1814" s="6" t="s">
        <v>7294</v>
      </c>
      <c r="E1814" s="5" t="s">
        <v>15</v>
      </c>
      <c r="F1814" s="5" t="s">
        <v>7295</v>
      </c>
      <c r="G1814" s="5" t="s">
        <v>7295</v>
      </c>
      <c r="H1814" s="5" t="s">
        <v>17</v>
      </c>
      <c r="I1814" s="4" t="s">
        <v>7296</v>
      </c>
      <c r="J1814" s="4" t="s">
        <v>6796</v>
      </c>
    </row>
    <row r="1815" spans="1:10" ht="75" customHeight="1">
      <c r="A1815" s="4" t="s">
        <v>7297</v>
      </c>
      <c r="B1815" s="5" t="s">
        <v>7298</v>
      </c>
      <c r="C1815" s="7">
        <v>500</v>
      </c>
      <c r="D1815" s="6" t="s">
        <v>356</v>
      </c>
      <c r="E1815" s="5" t="s">
        <v>15</v>
      </c>
      <c r="F1815" s="5" t="s">
        <v>7299</v>
      </c>
      <c r="G1815" s="5" t="s">
        <v>7299</v>
      </c>
      <c r="H1815" s="5" t="s">
        <v>17</v>
      </c>
      <c r="I1815" s="4" t="s">
        <v>7300</v>
      </c>
      <c r="J1815" s="4" t="s">
        <v>6796</v>
      </c>
    </row>
    <row r="1816" spans="1:10" ht="75" customHeight="1">
      <c r="A1816" s="4" t="s">
        <v>7301</v>
      </c>
      <c r="B1816" s="5" t="s">
        <v>7289</v>
      </c>
      <c r="C1816" s="7">
        <v>1800</v>
      </c>
      <c r="D1816" s="6" t="s">
        <v>284</v>
      </c>
      <c r="E1816" s="5" t="s">
        <v>15</v>
      </c>
      <c r="F1816" s="5" t="s">
        <v>7290</v>
      </c>
      <c r="G1816" s="5" t="s">
        <v>7290</v>
      </c>
      <c r="H1816" s="5" t="s">
        <v>17</v>
      </c>
      <c r="I1816" s="4" t="s">
        <v>7302</v>
      </c>
      <c r="J1816" s="4" t="s">
        <v>5323</v>
      </c>
    </row>
    <row r="1817" spans="1:10" ht="75" customHeight="1">
      <c r="A1817" s="4" t="s">
        <v>7303</v>
      </c>
      <c r="B1817" s="5" t="s">
        <v>7304</v>
      </c>
      <c r="C1817" s="7">
        <v>1819</v>
      </c>
      <c r="D1817" s="6" t="s">
        <v>7305</v>
      </c>
      <c r="E1817" s="5" t="s">
        <v>15</v>
      </c>
      <c r="F1817" s="5" t="s">
        <v>7306</v>
      </c>
      <c r="G1817" s="5" t="s">
        <v>7306</v>
      </c>
      <c r="H1817" s="5" t="s">
        <v>17</v>
      </c>
      <c r="I1817" s="4" t="s">
        <v>7307</v>
      </c>
      <c r="J1817" s="4" t="s">
        <v>6796</v>
      </c>
    </row>
    <row r="1818" spans="1:10" ht="206.25" customHeight="1">
      <c r="A1818" s="4" t="s">
        <v>7308</v>
      </c>
      <c r="B1818" s="5" t="s">
        <v>7309</v>
      </c>
      <c r="C1818" s="7">
        <v>6300</v>
      </c>
      <c r="D1818" s="6" t="s">
        <v>7310</v>
      </c>
      <c r="E1818" s="5" t="s">
        <v>15</v>
      </c>
      <c r="F1818" s="5" t="s">
        <v>7311</v>
      </c>
      <c r="G1818" s="5" t="s">
        <v>7311</v>
      </c>
      <c r="H1818" s="5" t="s">
        <v>17</v>
      </c>
      <c r="I1818" s="4" t="s">
        <v>7312</v>
      </c>
      <c r="J1818" s="4" t="s">
        <v>6796</v>
      </c>
    </row>
    <row r="1819" spans="1:10" ht="75" customHeight="1">
      <c r="A1819" s="4" t="s">
        <v>7313</v>
      </c>
      <c r="B1819" s="5" t="s">
        <v>7314</v>
      </c>
      <c r="C1819" s="7">
        <v>19500</v>
      </c>
      <c r="D1819" s="6" t="s">
        <v>4552</v>
      </c>
      <c r="E1819" s="5" t="s">
        <v>15</v>
      </c>
      <c r="F1819" s="5" t="s">
        <v>7315</v>
      </c>
      <c r="G1819" s="5" t="s">
        <v>7315</v>
      </c>
      <c r="H1819" s="5" t="s">
        <v>17</v>
      </c>
      <c r="I1819" s="4" t="s">
        <v>7316</v>
      </c>
      <c r="J1819" s="4" t="s">
        <v>6796</v>
      </c>
    </row>
    <row r="1820" spans="1:10" ht="75" customHeight="1">
      <c r="A1820" s="4" t="s">
        <v>7317</v>
      </c>
      <c r="B1820" s="5" t="s">
        <v>7318</v>
      </c>
      <c r="C1820" s="7">
        <v>5000</v>
      </c>
      <c r="D1820" s="6" t="s">
        <v>127</v>
      </c>
      <c r="E1820" s="5" t="s">
        <v>15</v>
      </c>
      <c r="F1820" s="5" t="s">
        <v>7319</v>
      </c>
      <c r="G1820" s="5" t="s">
        <v>7319</v>
      </c>
      <c r="H1820" s="5" t="s">
        <v>17</v>
      </c>
      <c r="I1820" s="4" t="s">
        <v>7320</v>
      </c>
      <c r="J1820" s="4" t="s">
        <v>6796</v>
      </c>
    </row>
    <row r="1821" spans="1:10" ht="75" customHeight="1">
      <c r="A1821" s="4" t="s">
        <v>7321</v>
      </c>
      <c r="B1821" s="5" t="s">
        <v>7322</v>
      </c>
      <c r="C1821" s="7">
        <v>4000</v>
      </c>
      <c r="D1821" s="6" t="s">
        <v>121</v>
      </c>
      <c r="E1821" s="5" t="s">
        <v>15</v>
      </c>
      <c r="F1821" s="5" t="s">
        <v>7323</v>
      </c>
      <c r="G1821" s="5" t="s">
        <v>7323</v>
      </c>
      <c r="H1821" s="5" t="s">
        <v>17</v>
      </c>
      <c r="I1821" s="4" t="s">
        <v>7324</v>
      </c>
      <c r="J1821" s="4" t="s">
        <v>6796</v>
      </c>
    </row>
    <row r="1822" spans="1:10" ht="75" customHeight="1">
      <c r="A1822" s="4" t="s">
        <v>7325</v>
      </c>
      <c r="B1822" s="5" t="s">
        <v>7326</v>
      </c>
      <c r="C1822" s="7">
        <v>68980</v>
      </c>
      <c r="D1822" s="6" t="s">
        <v>7327</v>
      </c>
      <c r="E1822" s="5" t="s">
        <v>15</v>
      </c>
      <c r="F1822" s="5" t="s">
        <v>4625</v>
      </c>
      <c r="G1822" s="5" t="s">
        <v>4625</v>
      </c>
      <c r="H1822" s="5" t="s">
        <v>17</v>
      </c>
      <c r="I1822" s="4" t="s">
        <v>7328</v>
      </c>
      <c r="J1822" s="4" t="s">
        <v>6796</v>
      </c>
    </row>
    <row r="1823" spans="1:10" ht="75" customHeight="1">
      <c r="A1823" s="4" t="s">
        <v>7329</v>
      </c>
      <c r="B1823" s="5" t="s">
        <v>7330</v>
      </c>
      <c r="C1823" s="7">
        <v>250000</v>
      </c>
      <c r="D1823" s="6" t="s">
        <v>7331</v>
      </c>
      <c r="E1823" s="5" t="s">
        <v>15</v>
      </c>
      <c r="F1823" s="5" t="s">
        <v>6438</v>
      </c>
      <c r="G1823" s="5" t="s">
        <v>6438</v>
      </c>
      <c r="H1823" s="5" t="s">
        <v>17</v>
      </c>
      <c r="I1823" s="4" t="s">
        <v>7332</v>
      </c>
      <c r="J1823" s="4" t="s">
        <v>6796</v>
      </c>
    </row>
    <row r="1824" spans="1:10" ht="75" customHeight="1">
      <c r="A1824" s="4" t="s">
        <v>7333</v>
      </c>
      <c r="B1824" s="5" t="s">
        <v>7334</v>
      </c>
      <c r="C1824" s="7">
        <v>91378</v>
      </c>
      <c r="D1824" s="6" t="s">
        <v>7335</v>
      </c>
      <c r="E1824" s="5" t="s">
        <v>15</v>
      </c>
      <c r="F1824" s="5" t="s">
        <v>7336</v>
      </c>
      <c r="G1824" s="5" t="s">
        <v>7336</v>
      </c>
      <c r="H1824" s="5" t="s">
        <v>17</v>
      </c>
      <c r="I1824" s="4" t="s">
        <v>7337</v>
      </c>
      <c r="J1824" s="4" t="s">
        <v>6796</v>
      </c>
    </row>
    <row r="1825" spans="1:10" ht="75" customHeight="1">
      <c r="A1825" s="4" t="s">
        <v>7338</v>
      </c>
      <c r="B1825" s="5" t="s">
        <v>70</v>
      </c>
      <c r="C1825" s="7">
        <v>131900</v>
      </c>
      <c r="D1825" s="6" t="s">
        <v>7339</v>
      </c>
      <c r="E1825" s="5" t="s">
        <v>15</v>
      </c>
      <c r="F1825" s="5" t="s">
        <v>57</v>
      </c>
      <c r="G1825" s="5" t="s">
        <v>57</v>
      </c>
      <c r="H1825" s="5" t="s">
        <v>17</v>
      </c>
      <c r="I1825" s="4" t="s">
        <v>7340</v>
      </c>
      <c r="J1825" s="4" t="s">
        <v>6796</v>
      </c>
    </row>
    <row r="1826" spans="1:10" ht="75" customHeight="1">
      <c r="A1826" s="4" t="s">
        <v>7341</v>
      </c>
      <c r="B1826" s="5" t="s">
        <v>7342</v>
      </c>
      <c r="C1826" s="7">
        <v>10528.8</v>
      </c>
      <c r="D1826" s="6" t="s">
        <v>1431</v>
      </c>
      <c r="E1826" s="5" t="s">
        <v>15</v>
      </c>
      <c r="F1826" s="5" t="s">
        <v>7343</v>
      </c>
      <c r="G1826" s="5" t="s">
        <v>7343</v>
      </c>
      <c r="H1826" s="5" t="s">
        <v>17</v>
      </c>
      <c r="I1826" s="4" t="s">
        <v>7344</v>
      </c>
      <c r="J1826" s="4" t="s">
        <v>6796</v>
      </c>
    </row>
    <row r="1827" spans="1:10" ht="150" customHeight="1">
      <c r="A1827" s="4" t="s">
        <v>7345</v>
      </c>
      <c r="B1827" s="5" t="s">
        <v>7346</v>
      </c>
      <c r="C1827" s="7">
        <v>5300</v>
      </c>
      <c r="D1827" s="6" t="s">
        <v>7347</v>
      </c>
      <c r="E1827" s="5" t="s">
        <v>15</v>
      </c>
      <c r="F1827" s="5" t="s">
        <v>7348</v>
      </c>
      <c r="G1827" s="5" t="s">
        <v>7348</v>
      </c>
      <c r="H1827" s="5" t="s">
        <v>17</v>
      </c>
      <c r="I1827" s="4" t="s">
        <v>7349</v>
      </c>
      <c r="J1827" s="4" t="s">
        <v>6796</v>
      </c>
    </row>
    <row r="1828" spans="1:10" ht="75" customHeight="1">
      <c r="A1828" s="4" t="s">
        <v>7350</v>
      </c>
      <c r="B1828" s="5" t="s">
        <v>7351</v>
      </c>
      <c r="C1828" s="7">
        <v>99000</v>
      </c>
      <c r="D1828" s="6" t="s">
        <v>614</v>
      </c>
      <c r="E1828" s="5" t="s">
        <v>15</v>
      </c>
      <c r="F1828" s="5" t="s">
        <v>3355</v>
      </c>
      <c r="G1828" s="5" t="s">
        <v>3355</v>
      </c>
      <c r="H1828" s="5" t="s">
        <v>17</v>
      </c>
      <c r="I1828" s="4" t="s">
        <v>7352</v>
      </c>
      <c r="J1828" s="4" t="s">
        <v>6796</v>
      </c>
    </row>
    <row r="1829" spans="1:10" ht="75" customHeight="1">
      <c r="A1829" s="4" t="s">
        <v>7353</v>
      </c>
      <c r="B1829" s="5" t="s">
        <v>7354</v>
      </c>
      <c r="C1829" s="7">
        <v>4000</v>
      </c>
      <c r="D1829" s="6" t="s">
        <v>121</v>
      </c>
      <c r="E1829" s="5" t="s">
        <v>15</v>
      </c>
      <c r="F1829" s="5" t="s">
        <v>1199</v>
      </c>
      <c r="G1829" s="5" t="s">
        <v>1199</v>
      </c>
      <c r="H1829" s="5" t="s">
        <v>17</v>
      </c>
      <c r="I1829" s="4" t="s">
        <v>7355</v>
      </c>
      <c r="J1829" s="4" t="s">
        <v>6796</v>
      </c>
    </row>
    <row r="1830" spans="1:10" ht="75" customHeight="1">
      <c r="A1830" s="4" t="s">
        <v>7356</v>
      </c>
      <c r="B1830" s="5" t="s">
        <v>7357</v>
      </c>
      <c r="C1830" s="7">
        <v>3819.9</v>
      </c>
      <c r="D1830" s="6" t="s">
        <v>7358</v>
      </c>
      <c r="E1830" s="5" t="s">
        <v>15</v>
      </c>
      <c r="F1830" s="5" t="s">
        <v>1209</v>
      </c>
      <c r="G1830" s="5" t="s">
        <v>1209</v>
      </c>
      <c r="H1830" s="5" t="s">
        <v>17</v>
      </c>
      <c r="I1830" s="4" t="s">
        <v>7359</v>
      </c>
      <c r="J1830" s="4" t="s">
        <v>6796</v>
      </c>
    </row>
    <row r="1831" spans="1:10" ht="75" customHeight="1">
      <c r="A1831" s="4" t="s">
        <v>7360</v>
      </c>
      <c r="B1831" s="5" t="s">
        <v>7361</v>
      </c>
      <c r="C1831" s="7">
        <v>21400</v>
      </c>
      <c r="D1831" s="6" t="s">
        <v>1567</v>
      </c>
      <c r="E1831" s="5" t="s">
        <v>15</v>
      </c>
      <c r="F1831" s="5" t="s">
        <v>1262</v>
      </c>
      <c r="G1831" s="5" t="s">
        <v>1262</v>
      </c>
      <c r="H1831" s="5" t="s">
        <v>17</v>
      </c>
      <c r="I1831" s="4" t="s">
        <v>7362</v>
      </c>
      <c r="J1831" s="4" t="s">
        <v>6796</v>
      </c>
    </row>
    <row r="1832" spans="1:10" ht="75" customHeight="1">
      <c r="A1832" s="4" t="s">
        <v>7363</v>
      </c>
      <c r="B1832" s="5" t="s">
        <v>7364</v>
      </c>
      <c r="C1832" s="7">
        <v>15000</v>
      </c>
      <c r="D1832" s="6" t="s">
        <v>865</v>
      </c>
      <c r="E1832" s="5" t="s">
        <v>15</v>
      </c>
      <c r="F1832" s="5" t="s">
        <v>7365</v>
      </c>
      <c r="G1832" s="5" t="s">
        <v>7365</v>
      </c>
      <c r="H1832" s="5" t="s">
        <v>17</v>
      </c>
      <c r="I1832" s="4" t="s">
        <v>7366</v>
      </c>
      <c r="J1832" s="4" t="s">
        <v>6796</v>
      </c>
    </row>
    <row r="1833" spans="1:10" ht="93.75" customHeight="1">
      <c r="A1833" s="4" t="s">
        <v>7367</v>
      </c>
      <c r="B1833" s="5" t="s">
        <v>438</v>
      </c>
      <c r="C1833" s="7">
        <v>5000</v>
      </c>
      <c r="D1833" s="6" t="s">
        <v>5951</v>
      </c>
      <c r="E1833" s="5" t="s">
        <v>15</v>
      </c>
      <c r="F1833" s="5" t="s">
        <v>7368</v>
      </c>
      <c r="G1833" s="5" t="s">
        <v>7368</v>
      </c>
      <c r="H1833" s="5" t="s">
        <v>17</v>
      </c>
      <c r="I1833" s="4" t="s">
        <v>7369</v>
      </c>
      <c r="J1833" s="4" t="s">
        <v>6796</v>
      </c>
    </row>
    <row r="1834" spans="1:10" ht="75" customHeight="1">
      <c r="A1834" s="4" t="s">
        <v>7370</v>
      </c>
      <c r="B1834" s="5" t="s">
        <v>444</v>
      </c>
      <c r="C1834" s="7">
        <v>650</v>
      </c>
      <c r="D1834" s="6" t="s">
        <v>7372</v>
      </c>
      <c r="E1834" s="5" t="s">
        <v>15</v>
      </c>
      <c r="F1834" s="5" t="s">
        <v>750</v>
      </c>
      <c r="G1834" s="5" t="s">
        <v>750</v>
      </c>
      <c r="H1834" s="5" t="s">
        <v>17</v>
      </c>
      <c r="I1834" s="4" t="s">
        <v>7373</v>
      </c>
      <c r="J1834" s="4" t="s">
        <v>6796</v>
      </c>
    </row>
    <row r="1835" spans="1:10" ht="75" customHeight="1">
      <c r="A1835" s="4" t="s">
        <v>7374</v>
      </c>
      <c r="B1835" s="5" t="s">
        <v>5654</v>
      </c>
      <c r="C1835" s="7">
        <v>1300</v>
      </c>
      <c r="D1835" s="6" t="s">
        <v>7376</v>
      </c>
      <c r="E1835" s="5" t="s">
        <v>15</v>
      </c>
      <c r="F1835" s="5" t="s">
        <v>411</v>
      </c>
      <c r="G1835" s="5" t="s">
        <v>411</v>
      </c>
      <c r="H1835" s="5" t="s">
        <v>17</v>
      </c>
      <c r="I1835" s="4" t="s">
        <v>7377</v>
      </c>
      <c r="J1835" s="4" t="s">
        <v>6796</v>
      </c>
    </row>
    <row r="1836" spans="1:10" ht="112.5" customHeight="1">
      <c r="A1836" s="4" t="s">
        <v>7378</v>
      </c>
      <c r="B1836" s="5" t="s">
        <v>7379</v>
      </c>
      <c r="C1836" s="7">
        <v>10559</v>
      </c>
      <c r="D1836" s="6" t="s">
        <v>7380</v>
      </c>
      <c r="E1836" s="5" t="s">
        <v>15</v>
      </c>
      <c r="F1836" s="5" t="s">
        <v>7381</v>
      </c>
      <c r="G1836" s="5" t="s">
        <v>7381</v>
      </c>
      <c r="H1836" s="5" t="s">
        <v>17</v>
      </c>
      <c r="I1836" s="4" t="s">
        <v>7382</v>
      </c>
      <c r="J1836" s="4" t="s">
        <v>6796</v>
      </c>
    </row>
    <row r="1837" spans="1:10" ht="75" customHeight="1">
      <c r="A1837" s="4" t="s">
        <v>7383</v>
      </c>
      <c r="B1837" s="5" t="s">
        <v>7384</v>
      </c>
      <c r="C1837" s="7">
        <v>33600</v>
      </c>
      <c r="D1837" s="6" t="s">
        <v>4972</v>
      </c>
      <c r="E1837" s="5" t="s">
        <v>15</v>
      </c>
      <c r="F1837" s="5" t="s">
        <v>7385</v>
      </c>
      <c r="G1837" s="5" t="s">
        <v>7385</v>
      </c>
      <c r="H1837" s="5" t="s">
        <v>17</v>
      </c>
      <c r="I1837" s="4" t="s">
        <v>7386</v>
      </c>
      <c r="J1837" s="4" t="s">
        <v>6796</v>
      </c>
    </row>
    <row r="1838" spans="1:10" ht="75" customHeight="1">
      <c r="A1838" s="4" t="s">
        <v>7387</v>
      </c>
      <c r="B1838" s="5" t="s">
        <v>7388</v>
      </c>
      <c r="C1838" s="7">
        <v>21900</v>
      </c>
      <c r="D1838" s="6" t="s">
        <v>7389</v>
      </c>
      <c r="E1838" s="5" t="s">
        <v>15</v>
      </c>
      <c r="F1838" s="5" t="s">
        <v>7390</v>
      </c>
      <c r="G1838" s="5" t="s">
        <v>7390</v>
      </c>
      <c r="H1838" s="5" t="s">
        <v>17</v>
      </c>
      <c r="I1838" s="4" t="s">
        <v>7391</v>
      </c>
      <c r="J1838" s="4" t="s">
        <v>6796</v>
      </c>
    </row>
    <row r="1839" spans="1:10" ht="75" customHeight="1">
      <c r="A1839" s="4" t="s">
        <v>7392</v>
      </c>
      <c r="B1839" s="5" t="s">
        <v>955</v>
      </c>
      <c r="C1839" s="7">
        <v>3000</v>
      </c>
      <c r="D1839" s="6" t="s">
        <v>39</v>
      </c>
      <c r="E1839" s="5" t="s">
        <v>15</v>
      </c>
      <c r="F1839" s="5" t="s">
        <v>957</v>
      </c>
      <c r="G1839" s="5" t="s">
        <v>957</v>
      </c>
      <c r="H1839" s="5" t="s">
        <v>17</v>
      </c>
      <c r="I1839" s="4" t="s">
        <v>7393</v>
      </c>
      <c r="J1839" s="4" t="s">
        <v>6796</v>
      </c>
    </row>
    <row r="1840" spans="1:10" ht="75" customHeight="1">
      <c r="A1840" s="4" t="s">
        <v>7394</v>
      </c>
      <c r="B1840" s="5" t="s">
        <v>2119</v>
      </c>
      <c r="C1840" s="7">
        <v>31000</v>
      </c>
      <c r="D1840" s="6" t="s">
        <v>2120</v>
      </c>
      <c r="E1840" s="5" t="s">
        <v>15</v>
      </c>
      <c r="F1840" s="5" t="s">
        <v>2121</v>
      </c>
      <c r="G1840" s="5" t="s">
        <v>2121</v>
      </c>
      <c r="H1840" s="5" t="s">
        <v>17</v>
      </c>
      <c r="I1840" s="4" t="s">
        <v>7395</v>
      </c>
      <c r="J1840" s="4" t="s">
        <v>6796</v>
      </c>
    </row>
    <row r="1841" spans="1:10" ht="75" customHeight="1">
      <c r="A1841" s="4" t="s">
        <v>7396</v>
      </c>
      <c r="B1841" s="5" t="s">
        <v>7397</v>
      </c>
      <c r="C1841" s="7">
        <v>35000</v>
      </c>
      <c r="D1841" s="6" t="s">
        <v>255</v>
      </c>
      <c r="E1841" s="5" t="s">
        <v>15</v>
      </c>
      <c r="F1841" s="5" t="s">
        <v>7398</v>
      </c>
      <c r="G1841" s="5" t="s">
        <v>7398</v>
      </c>
      <c r="H1841" s="5" t="s">
        <v>17</v>
      </c>
      <c r="I1841" s="4" t="s">
        <v>7399</v>
      </c>
      <c r="J1841" s="4" t="s">
        <v>7400</v>
      </c>
    </row>
    <row r="1842" spans="1:10" ht="75" customHeight="1">
      <c r="A1842" s="4" t="s">
        <v>7401</v>
      </c>
      <c r="B1842" s="5" t="s">
        <v>7402</v>
      </c>
      <c r="C1842" s="7">
        <v>3500</v>
      </c>
      <c r="D1842" s="6" t="s">
        <v>250</v>
      </c>
      <c r="E1842" s="5" t="s">
        <v>15</v>
      </c>
      <c r="F1842" s="5" t="s">
        <v>7403</v>
      </c>
      <c r="G1842" s="5" t="s">
        <v>7403</v>
      </c>
      <c r="H1842" s="5" t="s">
        <v>17</v>
      </c>
      <c r="I1842" s="4" t="s">
        <v>7404</v>
      </c>
      <c r="J1842" s="4" t="s">
        <v>7400</v>
      </c>
    </row>
    <row r="1843" spans="1:10" ht="75" customHeight="1">
      <c r="A1843" s="4" t="s">
        <v>7405</v>
      </c>
      <c r="B1843" s="5" t="s">
        <v>7406</v>
      </c>
      <c r="C1843" s="7">
        <v>10000</v>
      </c>
      <c r="D1843" s="6" t="s">
        <v>1052</v>
      </c>
      <c r="E1843" s="5" t="s">
        <v>15</v>
      </c>
      <c r="F1843" s="5" t="s">
        <v>7407</v>
      </c>
      <c r="G1843" s="5" t="s">
        <v>7407</v>
      </c>
      <c r="H1843" s="5" t="s">
        <v>17</v>
      </c>
      <c r="I1843" s="4" t="s">
        <v>7408</v>
      </c>
      <c r="J1843" s="4" t="s">
        <v>7400</v>
      </c>
    </row>
    <row r="1844" spans="1:10" ht="75" customHeight="1">
      <c r="A1844" s="4" t="s">
        <v>7409</v>
      </c>
      <c r="B1844" s="5" t="s">
        <v>7410</v>
      </c>
      <c r="C1844" s="7">
        <v>12000</v>
      </c>
      <c r="D1844" s="6" t="s">
        <v>995</v>
      </c>
      <c r="E1844" s="5" t="s">
        <v>15</v>
      </c>
      <c r="F1844" s="5" t="s">
        <v>7411</v>
      </c>
      <c r="G1844" s="5" t="s">
        <v>7411</v>
      </c>
      <c r="H1844" s="5" t="s">
        <v>17</v>
      </c>
      <c r="I1844" s="4" t="s">
        <v>7412</v>
      </c>
      <c r="J1844" s="4" t="s">
        <v>7400</v>
      </c>
    </row>
    <row r="1845" spans="1:10" ht="75" customHeight="1">
      <c r="A1845" s="4" t="s">
        <v>7413</v>
      </c>
      <c r="B1845" s="5" t="s">
        <v>7402</v>
      </c>
      <c r="C1845" s="7">
        <v>9000</v>
      </c>
      <c r="D1845" s="6" t="s">
        <v>308</v>
      </c>
      <c r="E1845" s="5" t="s">
        <v>15</v>
      </c>
      <c r="F1845" s="5" t="s">
        <v>7403</v>
      </c>
      <c r="G1845" s="5" t="s">
        <v>7403</v>
      </c>
      <c r="H1845" s="5" t="s">
        <v>17</v>
      </c>
      <c r="I1845" s="4" t="s">
        <v>7414</v>
      </c>
      <c r="J1845" s="4" t="s">
        <v>7400</v>
      </c>
    </row>
    <row r="1846" spans="1:10" ht="75" customHeight="1">
      <c r="A1846" s="4" t="s">
        <v>7415</v>
      </c>
      <c r="B1846" s="5" t="s">
        <v>7416</v>
      </c>
      <c r="C1846" s="7">
        <v>42000</v>
      </c>
      <c r="D1846" s="6" t="s">
        <v>2913</v>
      </c>
      <c r="E1846" s="5" t="s">
        <v>15</v>
      </c>
      <c r="F1846" s="5" t="s">
        <v>411</v>
      </c>
      <c r="G1846" s="5" t="s">
        <v>411</v>
      </c>
      <c r="H1846" s="5" t="s">
        <v>17</v>
      </c>
      <c r="I1846" s="4" t="s">
        <v>7417</v>
      </c>
      <c r="J1846" s="4" t="s">
        <v>7400</v>
      </c>
    </row>
    <row r="1847" spans="1:10" ht="75" customHeight="1">
      <c r="A1847" s="4" t="s">
        <v>7418</v>
      </c>
      <c r="B1847" s="5" t="s">
        <v>7419</v>
      </c>
      <c r="C1847" s="7">
        <v>10000</v>
      </c>
      <c r="D1847" s="6" t="s">
        <v>1052</v>
      </c>
      <c r="E1847" s="5" t="s">
        <v>15</v>
      </c>
      <c r="F1847" s="5" t="s">
        <v>7411</v>
      </c>
      <c r="G1847" s="5" t="s">
        <v>7411</v>
      </c>
      <c r="H1847" s="5" t="s">
        <v>17</v>
      </c>
      <c r="I1847" s="4" t="s">
        <v>7420</v>
      </c>
      <c r="J1847" s="4" t="s">
        <v>7400</v>
      </c>
    </row>
    <row r="1848" spans="1:10" ht="75" customHeight="1">
      <c r="A1848" s="4" t="s">
        <v>7421</v>
      </c>
      <c r="B1848" s="5" t="s">
        <v>7406</v>
      </c>
      <c r="C1848" s="7">
        <v>10000</v>
      </c>
      <c r="D1848" s="6" t="s">
        <v>1052</v>
      </c>
      <c r="E1848" s="5" t="s">
        <v>15</v>
      </c>
      <c r="F1848" s="5" t="s">
        <v>7422</v>
      </c>
      <c r="G1848" s="5" t="s">
        <v>7422</v>
      </c>
      <c r="H1848" s="5" t="s">
        <v>17</v>
      </c>
      <c r="I1848" s="4" t="s">
        <v>7423</v>
      </c>
      <c r="J1848" s="4" t="s">
        <v>7400</v>
      </c>
    </row>
    <row r="1849" spans="1:10" ht="75" customHeight="1">
      <c r="A1849" s="4" t="s">
        <v>7424</v>
      </c>
      <c r="B1849" s="5" t="s">
        <v>7425</v>
      </c>
      <c r="C1849" s="7">
        <v>14000</v>
      </c>
      <c r="D1849" s="6" t="s">
        <v>2261</v>
      </c>
      <c r="E1849" s="5" t="s">
        <v>15</v>
      </c>
      <c r="F1849" s="5" t="s">
        <v>7403</v>
      </c>
      <c r="G1849" s="5" t="s">
        <v>7403</v>
      </c>
      <c r="H1849" s="5" t="s">
        <v>17</v>
      </c>
      <c r="I1849" s="4" t="s">
        <v>7426</v>
      </c>
      <c r="J1849" s="4" t="s">
        <v>7400</v>
      </c>
    </row>
    <row r="1850" spans="1:10" ht="75" customHeight="1">
      <c r="A1850" s="4" t="s">
        <v>7427</v>
      </c>
      <c r="B1850" s="5" t="s">
        <v>7428</v>
      </c>
      <c r="C1850" s="7">
        <v>6800</v>
      </c>
      <c r="D1850" s="6" t="s">
        <v>7429</v>
      </c>
      <c r="E1850" s="5" t="s">
        <v>15</v>
      </c>
      <c r="F1850" s="5" t="s">
        <v>7430</v>
      </c>
      <c r="G1850" s="5" t="s">
        <v>7430</v>
      </c>
      <c r="H1850" s="5" t="s">
        <v>17</v>
      </c>
      <c r="I1850" s="4" t="s">
        <v>7431</v>
      </c>
      <c r="J1850" s="4" t="s">
        <v>7400</v>
      </c>
    </row>
    <row r="1851" spans="1:10" ht="75" customHeight="1">
      <c r="A1851" s="4" t="s">
        <v>7432</v>
      </c>
      <c r="B1851" s="5" t="s">
        <v>7433</v>
      </c>
      <c r="C1851" s="7">
        <v>14805</v>
      </c>
      <c r="D1851" s="6" t="s">
        <v>7434</v>
      </c>
      <c r="E1851" s="5" t="s">
        <v>15</v>
      </c>
      <c r="F1851" s="5" t="s">
        <v>7435</v>
      </c>
      <c r="G1851" s="5" t="s">
        <v>7435</v>
      </c>
      <c r="H1851" s="5" t="s">
        <v>17</v>
      </c>
      <c r="I1851" s="4" t="s">
        <v>7436</v>
      </c>
      <c r="J1851" s="4" t="s">
        <v>7400</v>
      </c>
    </row>
    <row r="1852" spans="1:10" ht="75" customHeight="1">
      <c r="A1852" s="4" t="s">
        <v>7437</v>
      </c>
      <c r="B1852" s="5" t="s">
        <v>7438</v>
      </c>
      <c r="C1852" s="7">
        <v>150</v>
      </c>
      <c r="D1852" s="6" t="s">
        <v>7439</v>
      </c>
      <c r="E1852" s="5" t="s">
        <v>15</v>
      </c>
      <c r="F1852" s="5" t="s">
        <v>7440</v>
      </c>
      <c r="G1852" s="5" t="s">
        <v>7440</v>
      </c>
      <c r="H1852" s="5" t="s">
        <v>17</v>
      </c>
      <c r="I1852" s="4" t="s">
        <v>7441</v>
      </c>
      <c r="J1852" s="4" t="s">
        <v>7400</v>
      </c>
    </row>
    <row r="1853" spans="1:10" ht="75" customHeight="1">
      <c r="A1853" s="4" t="s">
        <v>7442</v>
      </c>
      <c r="B1853" s="5" t="s">
        <v>7443</v>
      </c>
      <c r="C1853" s="7">
        <v>3723.6</v>
      </c>
      <c r="D1853" s="6" t="s">
        <v>7444</v>
      </c>
      <c r="E1853" s="5" t="s">
        <v>15</v>
      </c>
      <c r="F1853" s="5" t="s">
        <v>7445</v>
      </c>
      <c r="G1853" s="5" t="s">
        <v>7445</v>
      </c>
      <c r="H1853" s="5" t="s">
        <v>17</v>
      </c>
      <c r="I1853" s="4" t="s">
        <v>7446</v>
      </c>
      <c r="J1853" s="4" t="s">
        <v>7400</v>
      </c>
    </row>
    <row r="1854" spans="1:10" ht="93.75" customHeight="1">
      <c r="A1854" s="4" t="s">
        <v>7447</v>
      </c>
      <c r="B1854" s="5" t="s">
        <v>7448</v>
      </c>
      <c r="C1854" s="7">
        <v>7373.3</v>
      </c>
      <c r="D1854" s="6" t="s">
        <v>7449</v>
      </c>
      <c r="E1854" s="5" t="s">
        <v>15</v>
      </c>
      <c r="F1854" s="5" t="s">
        <v>7450</v>
      </c>
      <c r="G1854" s="5" t="s">
        <v>7450</v>
      </c>
      <c r="H1854" s="5" t="s">
        <v>17</v>
      </c>
      <c r="I1854" s="4" t="s">
        <v>7451</v>
      </c>
      <c r="J1854" s="4" t="s">
        <v>7400</v>
      </c>
    </row>
    <row r="1855" spans="1:10" ht="75" customHeight="1">
      <c r="A1855" s="4" t="s">
        <v>7452</v>
      </c>
      <c r="B1855" s="5" t="s">
        <v>7453</v>
      </c>
      <c r="C1855" s="7">
        <v>18800</v>
      </c>
      <c r="D1855" s="6" t="s">
        <v>7454</v>
      </c>
      <c r="E1855" s="5" t="s">
        <v>15</v>
      </c>
      <c r="F1855" s="5" t="s">
        <v>7455</v>
      </c>
      <c r="G1855" s="5" t="s">
        <v>7455</v>
      </c>
      <c r="H1855" s="5" t="s">
        <v>17</v>
      </c>
      <c r="I1855" s="4" t="s">
        <v>7456</v>
      </c>
      <c r="J1855" s="4" t="s">
        <v>7400</v>
      </c>
    </row>
    <row r="1856" spans="1:10" ht="75" customHeight="1">
      <c r="A1856" s="4" t="s">
        <v>7457</v>
      </c>
      <c r="B1856" s="5" t="s">
        <v>7448</v>
      </c>
      <c r="C1856" s="7">
        <v>15462</v>
      </c>
      <c r="D1856" s="6" t="s">
        <v>7458</v>
      </c>
      <c r="E1856" s="5" t="s">
        <v>15</v>
      </c>
      <c r="F1856" s="5" t="s">
        <v>7459</v>
      </c>
      <c r="G1856" s="5" t="s">
        <v>7459</v>
      </c>
      <c r="H1856" s="5" t="s">
        <v>17</v>
      </c>
      <c r="I1856" s="4" t="s">
        <v>7460</v>
      </c>
      <c r="J1856" s="4" t="s">
        <v>7400</v>
      </c>
    </row>
    <row r="1857" spans="1:10" ht="75" customHeight="1">
      <c r="A1857" s="4" t="s">
        <v>7461</v>
      </c>
      <c r="B1857" s="5" t="s">
        <v>7462</v>
      </c>
      <c r="C1857" s="7">
        <v>72760</v>
      </c>
      <c r="D1857" s="6" t="s">
        <v>4840</v>
      </c>
      <c r="E1857" s="5" t="s">
        <v>15</v>
      </c>
      <c r="F1857" s="5" t="s">
        <v>1088</v>
      </c>
      <c r="G1857" s="5" t="s">
        <v>1088</v>
      </c>
      <c r="H1857" s="5" t="s">
        <v>17</v>
      </c>
      <c r="I1857" s="4" t="s">
        <v>7463</v>
      </c>
      <c r="J1857" s="4" t="s">
        <v>7400</v>
      </c>
    </row>
    <row r="1858" spans="1:10" ht="75" customHeight="1">
      <c r="A1858" s="4" t="s">
        <v>7464</v>
      </c>
      <c r="B1858" s="5" t="s">
        <v>7465</v>
      </c>
      <c r="C1858" s="7">
        <v>6420</v>
      </c>
      <c r="D1858" s="6" t="s">
        <v>2367</v>
      </c>
      <c r="E1858" s="5" t="s">
        <v>15</v>
      </c>
      <c r="F1858" s="5" t="s">
        <v>3462</v>
      </c>
      <c r="G1858" s="5" t="s">
        <v>3462</v>
      </c>
      <c r="H1858" s="5" t="s">
        <v>17</v>
      </c>
      <c r="I1858" s="4" t="s">
        <v>7466</v>
      </c>
      <c r="J1858" s="4" t="s">
        <v>7400</v>
      </c>
    </row>
    <row r="1859" spans="1:10" ht="131.25" customHeight="1">
      <c r="A1859" s="4" t="s">
        <v>7467</v>
      </c>
      <c r="B1859" s="5" t="s">
        <v>7468</v>
      </c>
      <c r="C1859" s="7">
        <v>10000</v>
      </c>
      <c r="D1859" s="6" t="s">
        <v>1052</v>
      </c>
      <c r="E1859" s="5" t="s">
        <v>15</v>
      </c>
      <c r="F1859" s="5" t="s">
        <v>7469</v>
      </c>
      <c r="G1859" s="5" t="s">
        <v>7469</v>
      </c>
      <c r="H1859" s="5" t="s">
        <v>17</v>
      </c>
      <c r="I1859" s="4" t="s">
        <v>7470</v>
      </c>
      <c r="J1859" s="4" t="s">
        <v>7400</v>
      </c>
    </row>
    <row r="1860" spans="1:10" ht="75" customHeight="1">
      <c r="A1860" s="4" t="s">
        <v>7471</v>
      </c>
      <c r="B1860" s="5" t="s">
        <v>7472</v>
      </c>
      <c r="C1860" s="7">
        <v>2435</v>
      </c>
      <c r="D1860" s="6" t="s">
        <v>7473</v>
      </c>
      <c r="E1860" s="5" t="s">
        <v>15</v>
      </c>
      <c r="F1860" s="5" t="s">
        <v>7474</v>
      </c>
      <c r="G1860" s="5" t="s">
        <v>7474</v>
      </c>
      <c r="H1860" s="5" t="s">
        <v>17</v>
      </c>
      <c r="I1860" s="4" t="s">
        <v>7475</v>
      </c>
      <c r="J1860" s="4" t="s">
        <v>7400</v>
      </c>
    </row>
    <row r="1861" spans="1:10" ht="75" customHeight="1">
      <c r="A1861" s="4" t="s">
        <v>7476</v>
      </c>
      <c r="B1861" s="5" t="s">
        <v>7477</v>
      </c>
      <c r="C1861" s="7">
        <v>10601</v>
      </c>
      <c r="D1861" s="6" t="s">
        <v>7478</v>
      </c>
      <c r="E1861" s="5" t="s">
        <v>15</v>
      </c>
      <c r="F1861" s="5" t="s">
        <v>7479</v>
      </c>
      <c r="G1861" s="5" t="s">
        <v>7479</v>
      </c>
      <c r="H1861" s="5" t="s">
        <v>17</v>
      </c>
      <c r="I1861" s="4" t="s">
        <v>7480</v>
      </c>
      <c r="J1861" s="4" t="s">
        <v>7400</v>
      </c>
    </row>
    <row r="1862" spans="1:10" ht="75" customHeight="1">
      <c r="A1862" s="4" t="s">
        <v>7481</v>
      </c>
      <c r="B1862" s="5" t="s">
        <v>7482</v>
      </c>
      <c r="C1862" s="7">
        <v>3745</v>
      </c>
      <c r="D1862" s="6" t="s">
        <v>151</v>
      </c>
      <c r="E1862" s="5" t="s">
        <v>15</v>
      </c>
      <c r="F1862" s="5" t="s">
        <v>1098</v>
      </c>
      <c r="G1862" s="5" t="s">
        <v>1098</v>
      </c>
      <c r="H1862" s="5" t="s">
        <v>17</v>
      </c>
      <c r="I1862" s="4" t="s">
        <v>7483</v>
      </c>
      <c r="J1862" s="4" t="s">
        <v>7400</v>
      </c>
    </row>
    <row r="1863" spans="1:10" ht="75" customHeight="1">
      <c r="A1863" s="4" t="s">
        <v>7484</v>
      </c>
      <c r="B1863" s="5" t="s">
        <v>7485</v>
      </c>
      <c r="C1863" s="7">
        <v>3050</v>
      </c>
      <c r="D1863" s="6" t="s">
        <v>7486</v>
      </c>
      <c r="E1863" s="5" t="s">
        <v>15</v>
      </c>
      <c r="F1863" s="5" t="s">
        <v>708</v>
      </c>
      <c r="G1863" s="5" t="s">
        <v>708</v>
      </c>
      <c r="H1863" s="5" t="s">
        <v>17</v>
      </c>
      <c r="I1863" s="4" t="s">
        <v>7487</v>
      </c>
      <c r="J1863" s="4" t="s">
        <v>7400</v>
      </c>
    </row>
    <row r="1864" spans="1:10" ht="75" customHeight="1">
      <c r="A1864" s="4" t="s">
        <v>7488</v>
      </c>
      <c r="B1864" s="5" t="s">
        <v>7489</v>
      </c>
      <c r="C1864" s="7">
        <v>2600</v>
      </c>
      <c r="D1864" s="6" t="s">
        <v>1717</v>
      </c>
      <c r="E1864" s="5" t="s">
        <v>15</v>
      </c>
      <c r="F1864" s="5" t="s">
        <v>7430</v>
      </c>
      <c r="G1864" s="5" t="s">
        <v>7430</v>
      </c>
      <c r="H1864" s="5" t="s">
        <v>17</v>
      </c>
      <c r="I1864" s="4" t="s">
        <v>7490</v>
      </c>
      <c r="J1864" s="4" t="s">
        <v>7400</v>
      </c>
    </row>
    <row r="1865" spans="1:10" ht="75" customHeight="1">
      <c r="A1865" s="4" t="s">
        <v>7491</v>
      </c>
      <c r="B1865" s="5" t="s">
        <v>1311</v>
      </c>
      <c r="C1865" s="7">
        <v>19955.5</v>
      </c>
      <c r="D1865" s="6" t="s">
        <v>7492</v>
      </c>
      <c r="E1865" s="5" t="s">
        <v>15</v>
      </c>
      <c r="F1865" s="5" t="s">
        <v>3527</v>
      </c>
      <c r="G1865" s="5" t="s">
        <v>3527</v>
      </c>
      <c r="H1865" s="5" t="s">
        <v>17</v>
      </c>
      <c r="I1865" s="4" t="s">
        <v>7493</v>
      </c>
      <c r="J1865" s="4" t="s">
        <v>7400</v>
      </c>
    </row>
    <row r="1866" spans="1:10" ht="75" customHeight="1">
      <c r="A1866" s="4" t="s">
        <v>7494</v>
      </c>
      <c r="B1866" s="5" t="s">
        <v>7495</v>
      </c>
      <c r="C1866" s="7">
        <v>2438792</v>
      </c>
      <c r="D1866" s="6" t="s">
        <v>7496</v>
      </c>
      <c r="E1866" s="5" t="s">
        <v>171</v>
      </c>
      <c r="F1866" s="5" t="s">
        <v>7497</v>
      </c>
      <c r="G1866" s="5" t="s">
        <v>7497</v>
      </c>
      <c r="H1866" s="5" t="s">
        <v>17</v>
      </c>
      <c r="I1866" s="4" t="s">
        <v>7498</v>
      </c>
      <c r="J1866" s="4" t="s">
        <v>7400</v>
      </c>
    </row>
    <row r="1867" spans="1:10" ht="75" customHeight="1">
      <c r="A1867" s="4" t="s">
        <v>7499</v>
      </c>
      <c r="B1867" s="5" t="s">
        <v>7500</v>
      </c>
      <c r="C1867" s="7">
        <v>2000</v>
      </c>
      <c r="D1867" s="6" t="s">
        <v>212</v>
      </c>
      <c r="E1867" s="5" t="s">
        <v>15</v>
      </c>
      <c r="F1867" s="5" t="s">
        <v>750</v>
      </c>
      <c r="G1867" s="5" t="s">
        <v>750</v>
      </c>
      <c r="H1867" s="5" t="s">
        <v>17</v>
      </c>
      <c r="I1867" s="4" t="s">
        <v>7501</v>
      </c>
      <c r="J1867" s="4" t="s">
        <v>7400</v>
      </c>
    </row>
    <row r="1868" spans="1:10" ht="75" customHeight="1">
      <c r="A1868" s="4" t="s">
        <v>7502</v>
      </c>
      <c r="B1868" s="5" t="s">
        <v>7503</v>
      </c>
      <c r="C1868" s="7">
        <v>70000</v>
      </c>
      <c r="D1868" s="6" t="s">
        <v>1860</v>
      </c>
      <c r="E1868" s="5" t="s">
        <v>15</v>
      </c>
      <c r="F1868" s="5" t="s">
        <v>7504</v>
      </c>
      <c r="G1868" s="5" t="s">
        <v>7504</v>
      </c>
      <c r="H1868" s="5" t="s">
        <v>17</v>
      </c>
      <c r="I1868" s="4" t="s">
        <v>7505</v>
      </c>
      <c r="J1868" s="4" t="s">
        <v>7400</v>
      </c>
    </row>
    <row r="1869" spans="1:10" ht="75" customHeight="1">
      <c r="A1869" s="4" t="s">
        <v>7506</v>
      </c>
      <c r="B1869" s="5" t="s">
        <v>7507</v>
      </c>
      <c r="C1869" s="7">
        <v>3828.46</v>
      </c>
      <c r="D1869" s="6" t="s">
        <v>7508</v>
      </c>
      <c r="E1869" s="5" t="s">
        <v>15</v>
      </c>
      <c r="F1869" s="5" t="s">
        <v>16</v>
      </c>
      <c r="G1869" s="5" t="s">
        <v>16</v>
      </c>
      <c r="H1869" s="5" t="s">
        <v>17</v>
      </c>
      <c r="I1869" s="4" t="s">
        <v>7509</v>
      </c>
      <c r="J1869" s="4" t="s">
        <v>7400</v>
      </c>
    </row>
    <row r="1870" spans="1:10" ht="75" customHeight="1">
      <c r="A1870" s="4" t="s">
        <v>7510</v>
      </c>
      <c r="B1870" s="5" t="s">
        <v>7511</v>
      </c>
      <c r="C1870" s="7">
        <v>41302</v>
      </c>
      <c r="D1870" s="6" t="s">
        <v>7512</v>
      </c>
      <c r="E1870" s="5" t="s">
        <v>15</v>
      </c>
      <c r="F1870" s="5" t="s">
        <v>3462</v>
      </c>
      <c r="G1870" s="5" t="s">
        <v>3462</v>
      </c>
      <c r="H1870" s="5" t="s">
        <v>17</v>
      </c>
      <c r="I1870" s="4" t="s">
        <v>7513</v>
      </c>
      <c r="J1870" s="4" t="s">
        <v>7400</v>
      </c>
    </row>
    <row r="1871" spans="1:10" ht="75" customHeight="1">
      <c r="A1871" s="4" t="s">
        <v>7514</v>
      </c>
      <c r="B1871" s="5" t="s">
        <v>7515</v>
      </c>
      <c r="C1871" s="7">
        <v>9900</v>
      </c>
      <c r="D1871" s="6" t="s">
        <v>66</v>
      </c>
      <c r="E1871" s="5" t="s">
        <v>15</v>
      </c>
      <c r="F1871" s="5" t="s">
        <v>7516</v>
      </c>
      <c r="G1871" s="5" t="s">
        <v>7516</v>
      </c>
      <c r="H1871" s="5" t="s">
        <v>17</v>
      </c>
      <c r="I1871" s="4" t="s">
        <v>7517</v>
      </c>
      <c r="J1871" s="4" t="s">
        <v>7400</v>
      </c>
    </row>
    <row r="1872" spans="1:10" ht="75" customHeight="1">
      <c r="A1872" s="4" t="s">
        <v>7518</v>
      </c>
      <c r="B1872" s="5" t="s">
        <v>7519</v>
      </c>
      <c r="C1872" s="7">
        <v>400</v>
      </c>
      <c r="D1872" s="6" t="s">
        <v>365</v>
      </c>
      <c r="E1872" s="5" t="s">
        <v>15</v>
      </c>
      <c r="F1872" s="5" t="s">
        <v>7520</v>
      </c>
      <c r="G1872" s="5" t="s">
        <v>7520</v>
      </c>
      <c r="H1872" s="5" t="s">
        <v>17</v>
      </c>
      <c r="I1872" s="4" t="s">
        <v>7521</v>
      </c>
      <c r="J1872" s="4" t="s">
        <v>7400</v>
      </c>
    </row>
    <row r="1873" spans="1:10" ht="75" customHeight="1">
      <c r="A1873" s="4" t="s">
        <v>7522</v>
      </c>
      <c r="B1873" s="5" t="s">
        <v>13</v>
      </c>
      <c r="C1873" s="7">
        <v>50390</v>
      </c>
      <c r="D1873" s="6" t="s">
        <v>7523</v>
      </c>
      <c r="E1873" s="5" t="s">
        <v>15</v>
      </c>
      <c r="F1873" s="5" t="s">
        <v>3532</v>
      </c>
      <c r="G1873" s="5" t="s">
        <v>3532</v>
      </c>
      <c r="H1873" s="5" t="s">
        <v>17</v>
      </c>
      <c r="I1873" s="4" t="s">
        <v>7524</v>
      </c>
      <c r="J1873" s="4" t="s">
        <v>7400</v>
      </c>
    </row>
    <row r="1874" spans="1:10" ht="75" customHeight="1">
      <c r="A1874" s="4" t="s">
        <v>7525</v>
      </c>
      <c r="B1874" s="5" t="s">
        <v>7526</v>
      </c>
      <c r="C1874" s="7">
        <v>40018</v>
      </c>
      <c r="D1874" s="6" t="s">
        <v>5237</v>
      </c>
      <c r="E1874" s="5" t="s">
        <v>15</v>
      </c>
      <c r="F1874" s="5" t="s">
        <v>7527</v>
      </c>
      <c r="G1874" s="5" t="s">
        <v>7527</v>
      </c>
      <c r="H1874" s="5" t="s">
        <v>17</v>
      </c>
      <c r="I1874" s="4" t="s">
        <v>7528</v>
      </c>
      <c r="J1874" s="4" t="s">
        <v>7400</v>
      </c>
    </row>
    <row r="1875" spans="1:10" ht="75" customHeight="1">
      <c r="A1875" s="4" t="s">
        <v>7529</v>
      </c>
      <c r="B1875" s="5" t="s">
        <v>7530</v>
      </c>
      <c r="C1875" s="7">
        <v>6420</v>
      </c>
      <c r="D1875" s="6" t="s">
        <v>2367</v>
      </c>
      <c r="E1875" s="5" t="s">
        <v>15</v>
      </c>
      <c r="F1875" s="5" t="s">
        <v>708</v>
      </c>
      <c r="G1875" s="5" t="s">
        <v>708</v>
      </c>
      <c r="H1875" s="5" t="s">
        <v>17</v>
      </c>
      <c r="I1875" s="4" t="s">
        <v>7531</v>
      </c>
      <c r="J1875" s="4" t="s">
        <v>7400</v>
      </c>
    </row>
    <row r="1876" spans="1:10" ht="75" customHeight="1">
      <c r="A1876" s="4" t="s">
        <v>7532</v>
      </c>
      <c r="B1876" s="5" t="s">
        <v>7533</v>
      </c>
      <c r="C1876" s="7">
        <v>60000</v>
      </c>
      <c r="D1876" s="6" t="s">
        <v>651</v>
      </c>
      <c r="E1876" s="5" t="s">
        <v>15</v>
      </c>
      <c r="F1876" s="5" t="s">
        <v>7534</v>
      </c>
      <c r="G1876" s="5" t="s">
        <v>7534</v>
      </c>
      <c r="H1876" s="5" t="s">
        <v>17</v>
      </c>
      <c r="I1876" s="4" t="s">
        <v>7535</v>
      </c>
      <c r="J1876" s="4" t="s">
        <v>7400</v>
      </c>
    </row>
    <row r="1877" spans="1:10" ht="75" customHeight="1">
      <c r="A1877" s="4" t="s">
        <v>7536</v>
      </c>
      <c r="B1877" s="5" t="s">
        <v>7537</v>
      </c>
      <c r="C1877" s="7">
        <v>60000</v>
      </c>
      <c r="D1877" s="6" t="s">
        <v>651</v>
      </c>
      <c r="E1877" s="5" t="s">
        <v>15</v>
      </c>
      <c r="F1877" s="5" t="s">
        <v>2527</v>
      </c>
      <c r="G1877" s="5" t="s">
        <v>2527</v>
      </c>
      <c r="H1877" s="5" t="s">
        <v>17</v>
      </c>
      <c r="I1877" s="4" t="s">
        <v>7538</v>
      </c>
      <c r="J1877" s="4" t="s">
        <v>7400</v>
      </c>
    </row>
    <row r="1878" spans="1:10" ht="75" customHeight="1">
      <c r="A1878" s="4" t="s">
        <v>7539</v>
      </c>
      <c r="B1878" s="5" t="s">
        <v>7540</v>
      </c>
      <c r="C1878" s="7">
        <v>3697.92</v>
      </c>
      <c r="D1878" s="6" t="s">
        <v>121</v>
      </c>
      <c r="E1878" s="5" t="s">
        <v>15</v>
      </c>
      <c r="F1878" s="5" t="s">
        <v>7542</v>
      </c>
      <c r="G1878" s="5" t="s">
        <v>7542</v>
      </c>
      <c r="H1878" s="5" t="s">
        <v>17</v>
      </c>
      <c r="I1878" s="4" t="s">
        <v>7543</v>
      </c>
      <c r="J1878" s="4" t="s">
        <v>7400</v>
      </c>
    </row>
    <row r="1879" spans="1:10" ht="75" customHeight="1">
      <c r="A1879" s="4" t="s">
        <v>7544</v>
      </c>
      <c r="B1879" s="5" t="s">
        <v>7545</v>
      </c>
      <c r="C1879" s="7">
        <v>6400</v>
      </c>
      <c r="D1879" s="6" t="s">
        <v>1275</v>
      </c>
      <c r="E1879" s="5" t="s">
        <v>15</v>
      </c>
      <c r="F1879" s="5" t="s">
        <v>7546</v>
      </c>
      <c r="G1879" s="5" t="s">
        <v>7546</v>
      </c>
      <c r="H1879" s="5" t="s">
        <v>17</v>
      </c>
      <c r="I1879" s="4" t="s">
        <v>7547</v>
      </c>
      <c r="J1879" s="4" t="s">
        <v>7400</v>
      </c>
    </row>
    <row r="1880" spans="1:10" ht="75" customHeight="1">
      <c r="A1880" s="4" t="s">
        <v>7548</v>
      </c>
      <c r="B1880" s="5" t="s">
        <v>7549</v>
      </c>
      <c r="C1880" s="7">
        <v>40000</v>
      </c>
      <c r="D1880" s="6" t="s">
        <v>2278</v>
      </c>
      <c r="E1880" s="5" t="s">
        <v>15</v>
      </c>
      <c r="F1880" s="5" t="s">
        <v>370</v>
      </c>
      <c r="G1880" s="5" t="s">
        <v>370</v>
      </c>
      <c r="H1880" s="5" t="s">
        <v>17</v>
      </c>
      <c r="I1880" s="4" t="s">
        <v>7550</v>
      </c>
      <c r="J1880" s="4" t="s">
        <v>7400</v>
      </c>
    </row>
    <row r="1881" spans="1:10" ht="75" customHeight="1">
      <c r="A1881" s="4" t="s">
        <v>7551</v>
      </c>
      <c r="B1881" s="5" t="s">
        <v>7552</v>
      </c>
      <c r="C1881" s="7">
        <v>20000</v>
      </c>
      <c r="D1881" s="6" t="s">
        <v>1652</v>
      </c>
      <c r="E1881" s="5" t="s">
        <v>15</v>
      </c>
      <c r="F1881" s="5" t="s">
        <v>5205</v>
      </c>
      <c r="G1881" s="5" t="s">
        <v>5205</v>
      </c>
      <c r="H1881" s="5" t="s">
        <v>17</v>
      </c>
      <c r="I1881" s="4" t="s">
        <v>7553</v>
      </c>
      <c r="J1881" s="4" t="s">
        <v>7400</v>
      </c>
    </row>
    <row r="1882" spans="1:10" ht="75" customHeight="1">
      <c r="A1882" s="4" t="s">
        <v>7554</v>
      </c>
      <c r="B1882" s="5" t="s">
        <v>7555</v>
      </c>
      <c r="C1882" s="7">
        <v>740000</v>
      </c>
      <c r="D1882" s="6" t="s">
        <v>7556</v>
      </c>
      <c r="E1882" s="5" t="s">
        <v>171</v>
      </c>
      <c r="F1882" s="5" t="s">
        <v>7557</v>
      </c>
      <c r="G1882" s="5" t="s">
        <v>7557</v>
      </c>
      <c r="H1882" s="5" t="s">
        <v>17</v>
      </c>
      <c r="I1882" s="4" t="s">
        <v>7558</v>
      </c>
      <c r="J1882" s="4" t="s">
        <v>7400</v>
      </c>
    </row>
    <row r="1883" spans="1:10" ht="75" customHeight="1">
      <c r="A1883" s="4" t="s">
        <v>7559</v>
      </c>
      <c r="B1883" s="5" t="s">
        <v>7560</v>
      </c>
      <c r="C1883" s="7">
        <v>159334</v>
      </c>
      <c r="D1883" s="6" t="s">
        <v>7561</v>
      </c>
      <c r="E1883" s="5" t="s">
        <v>15</v>
      </c>
      <c r="F1883" s="5" t="s">
        <v>6355</v>
      </c>
      <c r="G1883" s="5" t="s">
        <v>6355</v>
      </c>
      <c r="H1883" s="5" t="s">
        <v>17</v>
      </c>
      <c r="I1883" s="4" t="s">
        <v>7562</v>
      </c>
      <c r="J1883" s="4" t="s">
        <v>7400</v>
      </c>
    </row>
    <row r="1884" spans="1:10" ht="112.5" customHeight="1">
      <c r="A1884" s="4" t="s">
        <v>7563</v>
      </c>
      <c r="B1884" s="5" t="s">
        <v>7564</v>
      </c>
      <c r="C1884" s="7">
        <v>144000</v>
      </c>
      <c r="D1884" s="6" t="s">
        <v>7565</v>
      </c>
      <c r="E1884" s="5" t="s">
        <v>15</v>
      </c>
      <c r="F1884" s="5" t="s">
        <v>1158</v>
      </c>
      <c r="G1884" s="5" t="s">
        <v>1158</v>
      </c>
      <c r="H1884" s="5" t="s">
        <v>17</v>
      </c>
      <c r="I1884" s="4" t="s">
        <v>7566</v>
      </c>
      <c r="J1884" s="4" t="s">
        <v>7400</v>
      </c>
    </row>
    <row r="1885" spans="1:10" ht="112.5" customHeight="1">
      <c r="A1885" s="4" t="s">
        <v>7567</v>
      </c>
      <c r="B1885" s="5" t="s">
        <v>7568</v>
      </c>
      <c r="C1885" s="7">
        <v>9900</v>
      </c>
      <c r="D1885" s="6" t="s">
        <v>66</v>
      </c>
      <c r="E1885" s="5" t="s">
        <v>15</v>
      </c>
      <c r="F1885" s="5" t="s">
        <v>7569</v>
      </c>
      <c r="G1885" s="5" t="s">
        <v>7569</v>
      </c>
      <c r="H1885" s="5" t="s">
        <v>17</v>
      </c>
      <c r="I1885" s="4" t="s">
        <v>7570</v>
      </c>
      <c r="J1885" s="4" t="s">
        <v>7400</v>
      </c>
    </row>
    <row r="1886" spans="1:10" ht="75" customHeight="1">
      <c r="A1886" s="4" t="s">
        <v>7571</v>
      </c>
      <c r="B1886" s="5" t="s">
        <v>7572</v>
      </c>
      <c r="C1886" s="7">
        <v>9500</v>
      </c>
      <c r="D1886" s="6" t="s">
        <v>913</v>
      </c>
      <c r="E1886" s="5" t="s">
        <v>15</v>
      </c>
      <c r="F1886" s="5" t="s">
        <v>370</v>
      </c>
      <c r="G1886" s="5" t="s">
        <v>370</v>
      </c>
      <c r="H1886" s="5" t="s">
        <v>17</v>
      </c>
      <c r="I1886" s="4" t="s">
        <v>7573</v>
      </c>
      <c r="J1886" s="4" t="s">
        <v>7400</v>
      </c>
    </row>
    <row r="1887" spans="1:10" ht="75" customHeight="1">
      <c r="A1887" s="4" t="s">
        <v>7574</v>
      </c>
      <c r="B1887" s="5" t="s">
        <v>7575</v>
      </c>
      <c r="C1887" s="7">
        <v>34240</v>
      </c>
      <c r="D1887" s="6" t="s">
        <v>7576</v>
      </c>
      <c r="E1887" s="5" t="s">
        <v>15</v>
      </c>
      <c r="F1887" s="5" t="s">
        <v>7577</v>
      </c>
      <c r="G1887" s="5" t="s">
        <v>7577</v>
      </c>
      <c r="H1887" s="5" t="s">
        <v>17</v>
      </c>
      <c r="I1887" s="4" t="s">
        <v>7578</v>
      </c>
      <c r="J1887" s="4" t="s">
        <v>7400</v>
      </c>
    </row>
    <row r="1888" spans="1:10" ht="75" customHeight="1">
      <c r="A1888" s="4" t="s">
        <v>7579</v>
      </c>
      <c r="B1888" s="5" t="s">
        <v>7580</v>
      </c>
      <c r="C1888" s="7">
        <v>3204</v>
      </c>
      <c r="D1888" s="6" t="s">
        <v>7581</v>
      </c>
      <c r="E1888" s="5" t="s">
        <v>15</v>
      </c>
      <c r="F1888" s="5" t="s">
        <v>158</v>
      </c>
      <c r="G1888" s="5" t="s">
        <v>158</v>
      </c>
      <c r="H1888" s="5" t="s">
        <v>17</v>
      </c>
      <c r="I1888" s="4" t="s">
        <v>7582</v>
      </c>
      <c r="J1888" s="4" t="s">
        <v>7400</v>
      </c>
    </row>
    <row r="1889" spans="1:10" ht="75" customHeight="1">
      <c r="A1889" s="4" t="s">
        <v>7583</v>
      </c>
      <c r="B1889" s="5" t="s">
        <v>7584</v>
      </c>
      <c r="C1889" s="7">
        <v>2880</v>
      </c>
      <c r="D1889" s="6" t="s">
        <v>5182</v>
      </c>
      <c r="E1889" s="5" t="s">
        <v>15</v>
      </c>
      <c r="F1889" s="5" t="s">
        <v>3876</v>
      </c>
      <c r="G1889" s="5" t="s">
        <v>3876</v>
      </c>
      <c r="H1889" s="5" t="s">
        <v>17</v>
      </c>
      <c r="I1889" s="4" t="s">
        <v>7585</v>
      </c>
      <c r="J1889" s="4" t="s">
        <v>7400</v>
      </c>
    </row>
    <row r="1890" spans="1:10" ht="75" customHeight="1">
      <c r="A1890" s="4" t="s">
        <v>7586</v>
      </c>
      <c r="B1890" s="5" t="s">
        <v>7584</v>
      </c>
      <c r="C1890" s="7">
        <v>2050</v>
      </c>
      <c r="D1890" s="6" t="s">
        <v>7587</v>
      </c>
      <c r="E1890" s="5" t="s">
        <v>15</v>
      </c>
      <c r="F1890" s="5" t="s">
        <v>158</v>
      </c>
      <c r="G1890" s="5" t="s">
        <v>158</v>
      </c>
      <c r="H1890" s="5" t="s">
        <v>17</v>
      </c>
      <c r="I1890" s="4" t="s">
        <v>7588</v>
      </c>
      <c r="J1890" s="4" t="s">
        <v>7400</v>
      </c>
    </row>
    <row r="1891" spans="1:10" ht="75" customHeight="1">
      <c r="A1891" s="4" t="s">
        <v>7589</v>
      </c>
      <c r="B1891" s="5" t="s">
        <v>7590</v>
      </c>
      <c r="C1891" s="7">
        <v>1200</v>
      </c>
      <c r="D1891" s="6" t="s">
        <v>289</v>
      </c>
      <c r="E1891" s="5" t="s">
        <v>15</v>
      </c>
      <c r="F1891" s="5" t="s">
        <v>1105</v>
      </c>
      <c r="G1891" s="5" t="s">
        <v>1105</v>
      </c>
      <c r="H1891" s="5" t="s">
        <v>17</v>
      </c>
      <c r="I1891" s="4" t="s">
        <v>7591</v>
      </c>
      <c r="J1891" s="4" t="s">
        <v>7400</v>
      </c>
    </row>
    <row r="1892" spans="1:10" ht="75" customHeight="1">
      <c r="A1892" s="4" t="s">
        <v>7592</v>
      </c>
      <c r="B1892" s="5" t="s">
        <v>7593</v>
      </c>
      <c r="C1892" s="7">
        <v>900</v>
      </c>
      <c r="D1892" s="6" t="s">
        <v>2814</v>
      </c>
      <c r="E1892" s="5" t="s">
        <v>15</v>
      </c>
      <c r="F1892" s="5" t="s">
        <v>7594</v>
      </c>
      <c r="G1892" s="5" t="s">
        <v>7594</v>
      </c>
      <c r="H1892" s="5" t="s">
        <v>17</v>
      </c>
      <c r="I1892" s="4" t="s">
        <v>7595</v>
      </c>
      <c r="J1892" s="4" t="s">
        <v>7400</v>
      </c>
    </row>
    <row r="1893" spans="1:10" ht="93.75" customHeight="1">
      <c r="A1893" s="4" t="s">
        <v>7596</v>
      </c>
      <c r="B1893" s="5" t="s">
        <v>7597</v>
      </c>
      <c r="C1893" s="7">
        <v>1600</v>
      </c>
      <c r="D1893" s="6" t="s">
        <v>935</v>
      </c>
      <c r="E1893" s="5" t="s">
        <v>15</v>
      </c>
      <c r="F1893" s="5" t="s">
        <v>7598</v>
      </c>
      <c r="G1893" s="5" t="s">
        <v>7598</v>
      </c>
      <c r="H1893" s="5" t="s">
        <v>17</v>
      </c>
      <c r="I1893" s="4" t="s">
        <v>7599</v>
      </c>
      <c r="J1893" s="4" t="s">
        <v>7400</v>
      </c>
    </row>
    <row r="1894" spans="1:10" ht="75" customHeight="1">
      <c r="A1894" s="4" t="s">
        <v>7600</v>
      </c>
      <c r="B1894" s="5" t="s">
        <v>7601</v>
      </c>
      <c r="C1894" s="7">
        <v>2200</v>
      </c>
      <c r="D1894" s="6" t="s">
        <v>7602</v>
      </c>
      <c r="E1894" s="5" t="s">
        <v>15</v>
      </c>
      <c r="F1894" s="5" t="s">
        <v>7603</v>
      </c>
      <c r="G1894" s="5" t="s">
        <v>7603</v>
      </c>
      <c r="H1894" s="5" t="s">
        <v>17</v>
      </c>
      <c r="I1894" s="4" t="s">
        <v>7604</v>
      </c>
      <c r="J1894" s="4" t="s">
        <v>7400</v>
      </c>
    </row>
    <row r="1895" spans="1:10" ht="75" customHeight="1">
      <c r="A1895" s="4" t="s">
        <v>7605</v>
      </c>
      <c r="B1895" s="5" t="s">
        <v>7606</v>
      </c>
      <c r="C1895" s="7">
        <v>400</v>
      </c>
      <c r="D1895" s="6" t="s">
        <v>365</v>
      </c>
      <c r="E1895" s="5" t="s">
        <v>15</v>
      </c>
      <c r="F1895" s="5" t="s">
        <v>370</v>
      </c>
      <c r="G1895" s="5" t="s">
        <v>370</v>
      </c>
      <c r="H1895" s="5" t="s">
        <v>17</v>
      </c>
      <c r="I1895" s="4" t="s">
        <v>7607</v>
      </c>
      <c r="J1895" s="4" t="s">
        <v>7400</v>
      </c>
    </row>
    <row r="1896" spans="1:10" ht="75" customHeight="1">
      <c r="A1896" s="4" t="s">
        <v>7608</v>
      </c>
      <c r="B1896" s="5" t="s">
        <v>7609</v>
      </c>
      <c r="C1896" s="7">
        <v>3000</v>
      </c>
      <c r="D1896" s="6" t="s">
        <v>39</v>
      </c>
      <c r="E1896" s="5" t="s">
        <v>15</v>
      </c>
      <c r="F1896" s="5" t="s">
        <v>7610</v>
      </c>
      <c r="G1896" s="5" t="s">
        <v>7610</v>
      </c>
      <c r="H1896" s="5" t="s">
        <v>17</v>
      </c>
      <c r="I1896" s="4" t="s">
        <v>7611</v>
      </c>
      <c r="J1896" s="4" t="s">
        <v>7400</v>
      </c>
    </row>
    <row r="1897" spans="1:10" ht="75" customHeight="1">
      <c r="A1897" s="4" t="s">
        <v>7612</v>
      </c>
      <c r="B1897" s="5" t="s">
        <v>7613</v>
      </c>
      <c r="C1897" s="7">
        <v>8560</v>
      </c>
      <c r="D1897" s="6" t="s">
        <v>4168</v>
      </c>
      <c r="E1897" s="5" t="s">
        <v>15</v>
      </c>
      <c r="F1897" s="5" t="s">
        <v>967</v>
      </c>
      <c r="G1897" s="5" t="s">
        <v>967</v>
      </c>
      <c r="H1897" s="5" t="s">
        <v>17</v>
      </c>
      <c r="I1897" s="4" t="s">
        <v>7614</v>
      </c>
      <c r="J1897" s="4" t="s">
        <v>7400</v>
      </c>
    </row>
    <row r="1898" spans="1:10" ht="75" customHeight="1">
      <c r="A1898" s="4" t="s">
        <v>7615</v>
      </c>
      <c r="B1898" s="5" t="s">
        <v>7616</v>
      </c>
      <c r="C1898" s="7">
        <v>10000</v>
      </c>
      <c r="D1898" s="6" t="s">
        <v>1052</v>
      </c>
      <c r="E1898" s="5" t="s">
        <v>15</v>
      </c>
      <c r="F1898" s="5" t="s">
        <v>1227</v>
      </c>
      <c r="G1898" s="5" t="s">
        <v>1227</v>
      </c>
      <c r="H1898" s="5" t="s">
        <v>17</v>
      </c>
      <c r="I1898" s="4" t="s">
        <v>7617</v>
      </c>
      <c r="J1898" s="4" t="s">
        <v>7400</v>
      </c>
    </row>
    <row r="1899" spans="1:10" ht="75" customHeight="1">
      <c r="A1899" s="4" t="s">
        <v>7618</v>
      </c>
      <c r="B1899" s="5" t="s">
        <v>7619</v>
      </c>
      <c r="C1899" s="7">
        <v>3500</v>
      </c>
      <c r="D1899" s="6" t="s">
        <v>250</v>
      </c>
      <c r="E1899" s="5" t="s">
        <v>15</v>
      </c>
      <c r="F1899" s="5" t="s">
        <v>411</v>
      </c>
      <c r="G1899" s="5" t="s">
        <v>411</v>
      </c>
      <c r="H1899" s="5" t="s">
        <v>17</v>
      </c>
      <c r="I1899" s="4" t="s">
        <v>7620</v>
      </c>
      <c r="J1899" s="4" t="s">
        <v>7400</v>
      </c>
    </row>
    <row r="1900" spans="1:10" ht="75" customHeight="1">
      <c r="A1900" s="4" t="s">
        <v>7621</v>
      </c>
      <c r="B1900" s="5" t="s">
        <v>7622</v>
      </c>
      <c r="C1900" s="7">
        <v>25000</v>
      </c>
      <c r="D1900" s="6" t="s">
        <v>294</v>
      </c>
      <c r="E1900" s="5" t="s">
        <v>15</v>
      </c>
      <c r="F1900" s="5" t="s">
        <v>1227</v>
      </c>
      <c r="G1900" s="5" t="s">
        <v>1227</v>
      </c>
      <c r="H1900" s="5" t="s">
        <v>17</v>
      </c>
      <c r="I1900" s="4" t="s">
        <v>7623</v>
      </c>
      <c r="J1900" s="4" t="s">
        <v>7400</v>
      </c>
    </row>
    <row r="1901" spans="1:10" ht="75" customHeight="1">
      <c r="A1901" s="4" t="s">
        <v>7624</v>
      </c>
      <c r="B1901" s="5" t="s">
        <v>7622</v>
      </c>
      <c r="C1901" s="7">
        <v>14000</v>
      </c>
      <c r="D1901" s="6" t="s">
        <v>2261</v>
      </c>
      <c r="E1901" s="5" t="s">
        <v>15</v>
      </c>
      <c r="F1901" s="5" t="s">
        <v>1227</v>
      </c>
      <c r="G1901" s="5" t="s">
        <v>1227</v>
      </c>
      <c r="H1901" s="5" t="s">
        <v>17</v>
      </c>
      <c r="I1901" s="4" t="s">
        <v>7625</v>
      </c>
      <c r="J1901" s="4" t="s">
        <v>7400</v>
      </c>
    </row>
    <row r="1902" spans="1:10" ht="75" customHeight="1">
      <c r="A1902" s="4" t="s">
        <v>7626</v>
      </c>
      <c r="B1902" s="5" t="s">
        <v>7627</v>
      </c>
      <c r="C1902" s="7">
        <v>87740</v>
      </c>
      <c r="D1902" s="6" t="s">
        <v>2768</v>
      </c>
      <c r="E1902" s="5" t="s">
        <v>15</v>
      </c>
      <c r="F1902" s="5" t="s">
        <v>1262</v>
      </c>
      <c r="G1902" s="5" t="s">
        <v>1262</v>
      </c>
      <c r="H1902" s="5" t="s">
        <v>17</v>
      </c>
      <c r="I1902" s="4" t="s">
        <v>7628</v>
      </c>
      <c r="J1902" s="4" t="s">
        <v>7400</v>
      </c>
    </row>
    <row r="1903" spans="1:10" ht="75" customHeight="1">
      <c r="A1903" s="4" t="s">
        <v>7629</v>
      </c>
      <c r="B1903" s="5" t="s">
        <v>7630</v>
      </c>
      <c r="C1903" s="7">
        <v>45000</v>
      </c>
      <c r="D1903" s="6" t="s">
        <v>226</v>
      </c>
      <c r="E1903" s="5" t="s">
        <v>15</v>
      </c>
      <c r="F1903" s="5" t="s">
        <v>1227</v>
      </c>
      <c r="G1903" s="5" t="s">
        <v>1227</v>
      </c>
      <c r="H1903" s="5" t="s">
        <v>17</v>
      </c>
      <c r="I1903" s="4" t="s">
        <v>7631</v>
      </c>
      <c r="J1903" s="4" t="s">
        <v>7400</v>
      </c>
    </row>
    <row r="1904" spans="1:10" ht="75" customHeight="1">
      <c r="A1904" s="4" t="s">
        <v>7632</v>
      </c>
      <c r="B1904" s="5" t="s">
        <v>7622</v>
      </c>
      <c r="C1904" s="7">
        <v>12000</v>
      </c>
      <c r="D1904" s="6" t="s">
        <v>995</v>
      </c>
      <c r="E1904" s="5" t="s">
        <v>15</v>
      </c>
      <c r="F1904" s="5" t="s">
        <v>1227</v>
      </c>
      <c r="G1904" s="5" t="s">
        <v>1227</v>
      </c>
      <c r="H1904" s="5" t="s">
        <v>17</v>
      </c>
      <c r="I1904" s="4" t="s">
        <v>7633</v>
      </c>
      <c r="J1904" s="4" t="s">
        <v>7400</v>
      </c>
    </row>
    <row r="1905" spans="1:10" ht="75" customHeight="1">
      <c r="A1905" s="4" t="s">
        <v>7634</v>
      </c>
      <c r="B1905" s="5" t="s">
        <v>7622</v>
      </c>
      <c r="C1905" s="7">
        <v>20000</v>
      </c>
      <c r="D1905" s="6" t="s">
        <v>1652</v>
      </c>
      <c r="E1905" s="5" t="s">
        <v>15</v>
      </c>
      <c r="F1905" s="5" t="s">
        <v>1227</v>
      </c>
      <c r="G1905" s="5" t="s">
        <v>1227</v>
      </c>
      <c r="H1905" s="5" t="s">
        <v>17</v>
      </c>
      <c r="I1905" s="4" t="s">
        <v>7635</v>
      </c>
      <c r="J1905" s="4" t="s">
        <v>7400</v>
      </c>
    </row>
    <row r="1906" spans="1:10" ht="75" customHeight="1">
      <c r="A1906" s="4" t="s">
        <v>7636</v>
      </c>
      <c r="B1906" s="5" t="s">
        <v>7637</v>
      </c>
      <c r="C1906" s="7">
        <v>1540</v>
      </c>
      <c r="D1906" s="6" t="s">
        <v>642</v>
      </c>
      <c r="E1906" s="5" t="s">
        <v>15</v>
      </c>
      <c r="F1906" s="5" t="s">
        <v>7639</v>
      </c>
      <c r="G1906" s="5" t="s">
        <v>7639</v>
      </c>
      <c r="H1906" s="5" t="s">
        <v>17</v>
      </c>
      <c r="I1906" s="4" t="s">
        <v>7640</v>
      </c>
      <c r="J1906" s="4" t="s">
        <v>7400</v>
      </c>
    </row>
    <row r="1907" spans="1:10" ht="75" customHeight="1">
      <c r="A1907" s="4" t="s">
        <v>7641</v>
      </c>
      <c r="B1907" s="5" t="s">
        <v>7642</v>
      </c>
      <c r="C1907" s="7">
        <v>5000</v>
      </c>
      <c r="D1907" s="6" t="s">
        <v>127</v>
      </c>
      <c r="E1907" s="5" t="s">
        <v>15</v>
      </c>
      <c r="F1907" s="5" t="s">
        <v>7643</v>
      </c>
      <c r="G1907" s="5" t="s">
        <v>7643</v>
      </c>
      <c r="H1907" s="5" t="s">
        <v>17</v>
      </c>
      <c r="I1907" s="4" t="s">
        <v>7644</v>
      </c>
      <c r="J1907" s="4" t="s">
        <v>7400</v>
      </c>
    </row>
    <row r="1908" spans="1:10" ht="75" customHeight="1">
      <c r="A1908" s="4" t="s">
        <v>7645</v>
      </c>
      <c r="B1908" s="5" t="s">
        <v>7646</v>
      </c>
      <c r="C1908" s="7">
        <v>8000</v>
      </c>
      <c r="D1908" s="6" t="s">
        <v>96</v>
      </c>
      <c r="E1908" s="5" t="s">
        <v>15</v>
      </c>
      <c r="F1908" s="5" t="s">
        <v>2698</v>
      </c>
      <c r="G1908" s="5" t="s">
        <v>2698</v>
      </c>
      <c r="H1908" s="5" t="s">
        <v>17</v>
      </c>
      <c r="I1908" s="4" t="s">
        <v>7647</v>
      </c>
      <c r="J1908" s="4" t="s">
        <v>7400</v>
      </c>
    </row>
    <row r="1909" spans="1:10" ht="75" customHeight="1">
      <c r="A1909" s="4" t="s">
        <v>7648</v>
      </c>
      <c r="B1909" s="5" t="s">
        <v>7649</v>
      </c>
      <c r="C1909" s="7">
        <v>700</v>
      </c>
      <c r="D1909" s="6" t="s">
        <v>2757</v>
      </c>
      <c r="E1909" s="5" t="s">
        <v>15</v>
      </c>
      <c r="F1909" s="5" t="s">
        <v>285</v>
      </c>
      <c r="G1909" s="5" t="s">
        <v>285</v>
      </c>
      <c r="H1909" s="5" t="s">
        <v>17</v>
      </c>
      <c r="I1909" s="4" t="s">
        <v>7650</v>
      </c>
      <c r="J1909" s="4" t="s">
        <v>7400</v>
      </c>
    </row>
    <row r="1910" spans="1:10" ht="75" customHeight="1">
      <c r="A1910" s="4" t="s">
        <v>7651</v>
      </c>
      <c r="B1910" s="5" t="s">
        <v>7652</v>
      </c>
      <c r="C1910" s="7">
        <v>15982</v>
      </c>
      <c r="D1910" s="6" t="s">
        <v>7653</v>
      </c>
      <c r="E1910" s="5" t="s">
        <v>15</v>
      </c>
      <c r="F1910" s="5" t="s">
        <v>7654</v>
      </c>
      <c r="G1910" s="5" t="s">
        <v>7654</v>
      </c>
      <c r="H1910" s="5" t="s">
        <v>17</v>
      </c>
      <c r="I1910" s="4" t="s">
        <v>7655</v>
      </c>
      <c r="J1910" s="4" t="s">
        <v>7400</v>
      </c>
    </row>
    <row r="1911" spans="1:10" ht="75" customHeight="1">
      <c r="A1911" s="4" t="s">
        <v>7656</v>
      </c>
      <c r="B1911" s="5" t="s">
        <v>7657</v>
      </c>
      <c r="C1911" s="7">
        <v>18114</v>
      </c>
      <c r="D1911" s="6" t="s">
        <v>7658</v>
      </c>
      <c r="E1911" s="5" t="s">
        <v>15</v>
      </c>
      <c r="F1911" s="5" t="s">
        <v>7654</v>
      </c>
      <c r="G1911" s="5" t="s">
        <v>7654</v>
      </c>
      <c r="H1911" s="5" t="s">
        <v>17</v>
      </c>
      <c r="I1911" s="4" t="s">
        <v>7659</v>
      </c>
      <c r="J1911" s="4" t="s">
        <v>7400</v>
      </c>
    </row>
    <row r="1912" spans="1:10" ht="75" customHeight="1">
      <c r="A1912" s="4" t="s">
        <v>7660</v>
      </c>
      <c r="B1912" s="5" t="s">
        <v>7661</v>
      </c>
      <c r="C1912" s="7">
        <v>36000</v>
      </c>
      <c r="D1912" s="6" t="s">
        <v>1638</v>
      </c>
      <c r="E1912" s="5" t="s">
        <v>15</v>
      </c>
      <c r="F1912" s="5" t="s">
        <v>7662</v>
      </c>
      <c r="G1912" s="5" t="s">
        <v>7662</v>
      </c>
      <c r="H1912" s="5" t="s">
        <v>17</v>
      </c>
      <c r="I1912" s="4" t="s">
        <v>7663</v>
      </c>
      <c r="J1912" s="4" t="s">
        <v>7400</v>
      </c>
    </row>
    <row r="1913" spans="1:10" ht="75" customHeight="1">
      <c r="A1913" s="4" t="s">
        <v>7664</v>
      </c>
      <c r="B1913" s="5" t="s">
        <v>7665</v>
      </c>
      <c r="C1913" s="7">
        <v>446.2</v>
      </c>
      <c r="D1913" s="6" t="s">
        <v>7666</v>
      </c>
      <c r="E1913" s="5" t="s">
        <v>15</v>
      </c>
      <c r="F1913" s="5" t="s">
        <v>688</v>
      </c>
      <c r="G1913" s="5" t="s">
        <v>688</v>
      </c>
      <c r="H1913" s="5" t="s">
        <v>17</v>
      </c>
      <c r="I1913" s="4" t="s">
        <v>7667</v>
      </c>
      <c r="J1913" s="4" t="s">
        <v>7400</v>
      </c>
    </row>
    <row r="1914" spans="1:10" ht="75" customHeight="1">
      <c r="A1914" s="4" t="s">
        <v>7668</v>
      </c>
      <c r="B1914" s="5" t="s">
        <v>1697</v>
      </c>
      <c r="C1914" s="7">
        <v>2354</v>
      </c>
      <c r="D1914" s="6" t="s">
        <v>5854</v>
      </c>
      <c r="E1914" s="5" t="s">
        <v>15</v>
      </c>
      <c r="F1914" s="5" t="s">
        <v>1698</v>
      </c>
      <c r="G1914" s="5" t="s">
        <v>1698</v>
      </c>
      <c r="H1914" s="5" t="s">
        <v>17</v>
      </c>
      <c r="I1914" s="4" t="s">
        <v>7669</v>
      </c>
      <c r="J1914" s="4" t="s">
        <v>7400</v>
      </c>
    </row>
    <row r="1915" spans="1:10" ht="75" customHeight="1">
      <c r="A1915" s="4" t="s">
        <v>7670</v>
      </c>
      <c r="B1915" s="5" t="s">
        <v>1255</v>
      </c>
      <c r="C1915" s="7">
        <v>600</v>
      </c>
      <c r="D1915" s="6" t="s">
        <v>7671</v>
      </c>
      <c r="E1915" s="5" t="s">
        <v>15</v>
      </c>
      <c r="F1915" s="5" t="s">
        <v>1257</v>
      </c>
      <c r="G1915" s="5" t="s">
        <v>1257</v>
      </c>
      <c r="H1915" s="5" t="s">
        <v>17</v>
      </c>
      <c r="I1915" s="4" t="s">
        <v>7672</v>
      </c>
      <c r="J1915" s="4" t="s">
        <v>7400</v>
      </c>
    </row>
    <row r="1916" spans="1:10" ht="75" customHeight="1">
      <c r="A1916" s="4" t="s">
        <v>7673</v>
      </c>
      <c r="B1916" s="5" t="s">
        <v>7674</v>
      </c>
      <c r="C1916" s="7">
        <v>3500</v>
      </c>
      <c r="D1916" s="6" t="s">
        <v>6799</v>
      </c>
      <c r="E1916" s="5" t="s">
        <v>15</v>
      </c>
      <c r="F1916" s="5" t="s">
        <v>7675</v>
      </c>
      <c r="G1916" s="5" t="s">
        <v>7675</v>
      </c>
      <c r="H1916" s="5" t="s">
        <v>17</v>
      </c>
      <c r="I1916" s="4" t="s">
        <v>7676</v>
      </c>
      <c r="J1916" s="4" t="s">
        <v>7400</v>
      </c>
    </row>
    <row r="1917" spans="1:10" ht="75" customHeight="1">
      <c r="A1917" s="4" t="s">
        <v>7677</v>
      </c>
      <c r="B1917" s="5" t="s">
        <v>7678</v>
      </c>
      <c r="C1917" s="7">
        <v>220</v>
      </c>
      <c r="D1917" s="6" t="s">
        <v>7679</v>
      </c>
      <c r="E1917" s="5" t="s">
        <v>15</v>
      </c>
      <c r="F1917" s="5" t="s">
        <v>4079</v>
      </c>
      <c r="G1917" s="5" t="s">
        <v>4079</v>
      </c>
      <c r="H1917" s="5" t="s">
        <v>17</v>
      </c>
      <c r="I1917" s="4" t="s">
        <v>7680</v>
      </c>
      <c r="J1917" s="4" t="s">
        <v>7400</v>
      </c>
    </row>
    <row r="1918" spans="1:10" ht="75" customHeight="1">
      <c r="A1918" s="4" t="s">
        <v>7681</v>
      </c>
      <c r="B1918" s="5" t="s">
        <v>2071</v>
      </c>
      <c r="C1918" s="7">
        <v>8000</v>
      </c>
      <c r="D1918" s="6" t="s">
        <v>7682</v>
      </c>
      <c r="E1918" s="5" t="s">
        <v>15</v>
      </c>
      <c r="F1918" s="5" t="s">
        <v>6518</v>
      </c>
      <c r="G1918" s="5" t="s">
        <v>6518</v>
      </c>
      <c r="H1918" s="5" t="s">
        <v>17</v>
      </c>
      <c r="I1918" s="4" t="s">
        <v>7683</v>
      </c>
      <c r="J1918" s="4" t="s">
        <v>7400</v>
      </c>
    </row>
    <row r="1919" spans="1:10" ht="75" customHeight="1">
      <c r="A1919" s="4" t="s">
        <v>7684</v>
      </c>
      <c r="B1919" s="5" t="s">
        <v>5458</v>
      </c>
      <c r="C1919" s="7">
        <v>2000</v>
      </c>
      <c r="D1919" s="6" t="s">
        <v>212</v>
      </c>
      <c r="E1919" s="5" t="s">
        <v>15</v>
      </c>
      <c r="F1919" s="5" t="s">
        <v>2563</v>
      </c>
      <c r="G1919" s="5" t="s">
        <v>2563</v>
      </c>
      <c r="H1919" s="5" t="s">
        <v>17</v>
      </c>
      <c r="I1919" s="4" t="s">
        <v>7685</v>
      </c>
      <c r="J1919" s="4" t="s">
        <v>7400</v>
      </c>
    </row>
    <row r="1920" spans="1:10" ht="75" customHeight="1">
      <c r="A1920" s="4" t="s">
        <v>7686</v>
      </c>
      <c r="B1920" s="5" t="s">
        <v>7687</v>
      </c>
      <c r="C1920" s="7">
        <v>36999.599999999999</v>
      </c>
      <c r="D1920" s="6" t="s">
        <v>7688</v>
      </c>
      <c r="E1920" s="5" t="s">
        <v>15</v>
      </c>
      <c r="F1920" s="5" t="s">
        <v>7689</v>
      </c>
      <c r="G1920" s="5" t="s">
        <v>7689</v>
      </c>
      <c r="H1920" s="5" t="s">
        <v>17</v>
      </c>
      <c r="I1920" s="4" t="s">
        <v>7690</v>
      </c>
      <c r="J1920" s="4" t="s">
        <v>7400</v>
      </c>
    </row>
    <row r="1921" spans="1:10" ht="75" customHeight="1">
      <c r="A1921" s="4" t="s">
        <v>7691</v>
      </c>
      <c r="B1921" s="5" t="s">
        <v>7692</v>
      </c>
      <c r="C1921" s="7">
        <v>22662.07</v>
      </c>
      <c r="D1921" s="6" t="s">
        <v>7693</v>
      </c>
      <c r="E1921" s="5" t="s">
        <v>15</v>
      </c>
      <c r="F1921" s="5" t="s">
        <v>6018</v>
      </c>
      <c r="G1921" s="5" t="s">
        <v>6018</v>
      </c>
      <c r="H1921" s="5" t="s">
        <v>17</v>
      </c>
      <c r="I1921" s="4" t="s">
        <v>7694</v>
      </c>
      <c r="J1921" s="4" t="s">
        <v>7400</v>
      </c>
    </row>
    <row r="1922" spans="1:10" ht="75" customHeight="1">
      <c r="A1922" s="4" t="s">
        <v>7695</v>
      </c>
      <c r="B1922" s="5" t="s">
        <v>7696</v>
      </c>
      <c r="C1922" s="7">
        <v>359520</v>
      </c>
      <c r="D1922" s="6" t="s">
        <v>7697</v>
      </c>
      <c r="E1922" s="5" t="s">
        <v>15</v>
      </c>
      <c r="F1922" s="5" t="s">
        <v>27</v>
      </c>
      <c r="G1922" s="5" t="s">
        <v>27</v>
      </c>
      <c r="H1922" s="5" t="s">
        <v>17</v>
      </c>
      <c r="I1922" s="4" t="s">
        <v>7698</v>
      </c>
      <c r="J1922" s="4" t="s">
        <v>7400</v>
      </c>
    </row>
    <row r="1923" spans="1:10" ht="75" customHeight="1">
      <c r="A1923" s="4" t="s">
        <v>7699</v>
      </c>
      <c r="B1923" s="5" t="s">
        <v>7700</v>
      </c>
      <c r="C1923" s="7">
        <v>1348200</v>
      </c>
      <c r="D1923" s="6" t="s">
        <v>7701</v>
      </c>
      <c r="E1923" s="5" t="s">
        <v>15</v>
      </c>
      <c r="F1923" s="5" t="s">
        <v>27</v>
      </c>
      <c r="G1923" s="5" t="s">
        <v>27</v>
      </c>
      <c r="H1923" s="5" t="s">
        <v>17</v>
      </c>
      <c r="I1923" s="4" t="s">
        <v>7702</v>
      </c>
      <c r="J1923" s="4" t="s">
        <v>7400</v>
      </c>
    </row>
    <row r="1924" spans="1:10" ht="75" customHeight="1">
      <c r="A1924" s="4" t="s">
        <v>7703</v>
      </c>
      <c r="B1924" s="5" t="s">
        <v>7704</v>
      </c>
      <c r="C1924" s="7">
        <v>462240</v>
      </c>
      <c r="D1924" s="6" t="s">
        <v>7705</v>
      </c>
      <c r="E1924" s="5" t="s">
        <v>15</v>
      </c>
      <c r="F1924" s="5" t="s">
        <v>27</v>
      </c>
      <c r="G1924" s="5" t="s">
        <v>27</v>
      </c>
      <c r="H1924" s="5" t="s">
        <v>17</v>
      </c>
      <c r="I1924" s="4" t="s">
        <v>7706</v>
      </c>
      <c r="J1924" s="4" t="s">
        <v>7400</v>
      </c>
    </row>
    <row r="1925" spans="1:10" ht="75" customHeight="1">
      <c r="A1925" s="4" t="s">
        <v>7707</v>
      </c>
      <c r="B1925" s="5" t="s">
        <v>7708</v>
      </c>
      <c r="C1925" s="7">
        <v>385200</v>
      </c>
      <c r="D1925" s="6" t="s">
        <v>7709</v>
      </c>
      <c r="E1925" s="5" t="s">
        <v>15</v>
      </c>
      <c r="F1925" s="5" t="s">
        <v>27</v>
      </c>
      <c r="G1925" s="5" t="s">
        <v>27</v>
      </c>
      <c r="H1925" s="5" t="s">
        <v>17</v>
      </c>
      <c r="I1925" s="4" t="s">
        <v>7710</v>
      </c>
      <c r="J1925" s="4" t="s">
        <v>7400</v>
      </c>
    </row>
    <row r="1926" spans="1:10" ht="75" customHeight="1">
      <c r="A1926" s="4" t="s">
        <v>7711</v>
      </c>
      <c r="B1926" s="5" t="s">
        <v>7712</v>
      </c>
      <c r="C1926" s="7">
        <v>1223010</v>
      </c>
      <c r="D1926" s="6" t="s">
        <v>7713</v>
      </c>
      <c r="E1926" s="5" t="s">
        <v>1414</v>
      </c>
      <c r="F1926" s="5" t="s">
        <v>27</v>
      </c>
      <c r="G1926" s="5" t="s">
        <v>27</v>
      </c>
      <c r="H1926" s="5" t="s">
        <v>17</v>
      </c>
      <c r="I1926" s="4" t="s">
        <v>7714</v>
      </c>
      <c r="J1926" s="4" t="s">
        <v>7400</v>
      </c>
    </row>
    <row r="1927" spans="1:10" ht="75" customHeight="1">
      <c r="A1927" s="4" t="s">
        <v>7715</v>
      </c>
      <c r="B1927" s="5" t="s">
        <v>7716</v>
      </c>
      <c r="C1927" s="7">
        <v>5111.07</v>
      </c>
      <c r="D1927" s="6" t="s">
        <v>1275</v>
      </c>
      <c r="E1927" s="5" t="s">
        <v>15</v>
      </c>
      <c r="F1927" s="5" t="s">
        <v>688</v>
      </c>
      <c r="G1927" s="5" t="s">
        <v>688</v>
      </c>
      <c r="H1927" s="5" t="s">
        <v>17</v>
      </c>
      <c r="I1927" s="4" t="s">
        <v>7718</v>
      </c>
      <c r="J1927" s="4" t="s">
        <v>7400</v>
      </c>
    </row>
    <row r="1928" spans="1:10" ht="112.5" customHeight="1">
      <c r="A1928" s="4" t="s">
        <v>7719</v>
      </c>
      <c r="B1928" s="5" t="s">
        <v>7720</v>
      </c>
      <c r="C1928" s="7">
        <v>9830</v>
      </c>
      <c r="D1928" s="6" t="s">
        <v>7721</v>
      </c>
      <c r="E1928" s="5" t="s">
        <v>15</v>
      </c>
      <c r="F1928" s="5" t="s">
        <v>7722</v>
      </c>
      <c r="G1928" s="5" t="s">
        <v>7722</v>
      </c>
      <c r="H1928" s="5" t="s">
        <v>17</v>
      </c>
      <c r="I1928" s="4" t="s">
        <v>7723</v>
      </c>
      <c r="J1928" s="4" t="s">
        <v>2700</v>
      </c>
    </row>
    <row r="1929" spans="1:10" ht="75" customHeight="1">
      <c r="A1929" s="4" t="s">
        <v>7724</v>
      </c>
      <c r="B1929" s="5" t="s">
        <v>7725</v>
      </c>
      <c r="C1929" s="7">
        <v>60895</v>
      </c>
      <c r="D1929" s="6" t="s">
        <v>7726</v>
      </c>
      <c r="E1929" s="5" t="s">
        <v>15</v>
      </c>
      <c r="F1929" s="5" t="s">
        <v>392</v>
      </c>
      <c r="G1929" s="5" t="s">
        <v>392</v>
      </c>
      <c r="H1929" s="5" t="s">
        <v>17</v>
      </c>
      <c r="I1929" s="4" t="s">
        <v>7727</v>
      </c>
      <c r="J1929" s="4" t="s">
        <v>7400</v>
      </c>
    </row>
    <row r="1930" spans="1:10" ht="75" customHeight="1">
      <c r="A1930" s="4" t="s">
        <v>7728</v>
      </c>
      <c r="B1930" s="5" t="s">
        <v>7729</v>
      </c>
      <c r="C1930" s="7">
        <v>8127</v>
      </c>
      <c r="D1930" s="6" t="s">
        <v>7730</v>
      </c>
      <c r="E1930" s="5" t="s">
        <v>15</v>
      </c>
      <c r="F1930" s="5" t="s">
        <v>392</v>
      </c>
      <c r="G1930" s="5" t="s">
        <v>392</v>
      </c>
      <c r="H1930" s="5" t="s">
        <v>17</v>
      </c>
      <c r="I1930" s="4" t="s">
        <v>7731</v>
      </c>
      <c r="J1930" s="4" t="s">
        <v>7400</v>
      </c>
    </row>
    <row r="1931" spans="1:10" ht="75" customHeight="1">
      <c r="A1931" s="4" t="s">
        <v>7732</v>
      </c>
      <c r="B1931" s="5" t="s">
        <v>7733</v>
      </c>
      <c r="C1931" s="7">
        <v>64093</v>
      </c>
      <c r="D1931" s="6" t="s">
        <v>7734</v>
      </c>
      <c r="E1931" s="5" t="s">
        <v>15</v>
      </c>
      <c r="F1931" s="5" t="s">
        <v>708</v>
      </c>
      <c r="G1931" s="5" t="s">
        <v>708</v>
      </c>
      <c r="H1931" s="5" t="s">
        <v>17</v>
      </c>
      <c r="I1931" s="4" t="s">
        <v>7735</v>
      </c>
      <c r="J1931" s="4" t="s">
        <v>7400</v>
      </c>
    </row>
    <row r="1932" spans="1:10" ht="75" customHeight="1">
      <c r="A1932" s="4" t="s">
        <v>7736</v>
      </c>
      <c r="B1932" s="5" t="s">
        <v>7737</v>
      </c>
      <c r="C1932" s="7">
        <v>435500</v>
      </c>
      <c r="D1932" s="6" t="s">
        <v>7738</v>
      </c>
      <c r="E1932" s="5" t="s">
        <v>15</v>
      </c>
      <c r="F1932" s="5" t="s">
        <v>7739</v>
      </c>
      <c r="G1932" s="5" t="s">
        <v>7739</v>
      </c>
      <c r="H1932" s="5" t="s">
        <v>17</v>
      </c>
      <c r="I1932" s="4" t="s">
        <v>7740</v>
      </c>
      <c r="J1932" s="4" t="s">
        <v>7400</v>
      </c>
    </row>
    <row r="1933" spans="1:10" ht="75" customHeight="1">
      <c r="A1933" s="4" t="s">
        <v>7741</v>
      </c>
      <c r="B1933" s="5" t="s">
        <v>7742</v>
      </c>
      <c r="C1933" s="7">
        <v>800</v>
      </c>
      <c r="D1933" s="6" t="s">
        <v>2960</v>
      </c>
      <c r="E1933" s="5" t="s">
        <v>15</v>
      </c>
      <c r="F1933" s="5" t="s">
        <v>1105</v>
      </c>
      <c r="G1933" s="5" t="s">
        <v>1105</v>
      </c>
      <c r="H1933" s="5" t="s">
        <v>17</v>
      </c>
      <c r="I1933" s="4" t="s">
        <v>7743</v>
      </c>
      <c r="J1933" s="4" t="s">
        <v>7400</v>
      </c>
    </row>
    <row r="1934" spans="1:10" ht="75" customHeight="1">
      <c r="A1934" s="4" t="s">
        <v>7744</v>
      </c>
      <c r="B1934" s="5" t="s">
        <v>7745</v>
      </c>
      <c r="C1934" s="7">
        <v>69336</v>
      </c>
      <c r="D1934" s="6" t="s">
        <v>7746</v>
      </c>
      <c r="E1934" s="5" t="s">
        <v>15</v>
      </c>
      <c r="F1934" s="5" t="s">
        <v>708</v>
      </c>
      <c r="G1934" s="5" t="s">
        <v>708</v>
      </c>
      <c r="H1934" s="5" t="s">
        <v>17</v>
      </c>
      <c r="I1934" s="4" t="s">
        <v>7747</v>
      </c>
      <c r="J1934" s="4" t="s">
        <v>7400</v>
      </c>
    </row>
    <row r="1935" spans="1:10" ht="75" customHeight="1">
      <c r="A1935" s="4" t="s">
        <v>7748</v>
      </c>
      <c r="B1935" s="5" t="s">
        <v>7749</v>
      </c>
      <c r="C1935" s="7">
        <v>2000</v>
      </c>
      <c r="D1935" s="6" t="s">
        <v>396</v>
      </c>
      <c r="E1935" s="5" t="s">
        <v>15</v>
      </c>
      <c r="F1935" s="5" t="s">
        <v>1105</v>
      </c>
      <c r="G1935" s="5" t="s">
        <v>1105</v>
      </c>
      <c r="H1935" s="5" t="s">
        <v>17</v>
      </c>
      <c r="I1935" s="4" t="s">
        <v>7750</v>
      </c>
      <c r="J1935" s="4" t="s">
        <v>7400</v>
      </c>
    </row>
    <row r="1936" spans="1:10" ht="75" customHeight="1">
      <c r="A1936" s="4" t="s">
        <v>7751</v>
      </c>
      <c r="B1936" s="5" t="s">
        <v>7752</v>
      </c>
      <c r="C1936" s="7">
        <v>24000</v>
      </c>
      <c r="D1936" s="6" t="s">
        <v>581</v>
      </c>
      <c r="E1936" s="5" t="s">
        <v>15</v>
      </c>
      <c r="F1936" s="5" t="s">
        <v>411</v>
      </c>
      <c r="G1936" s="5" t="s">
        <v>411</v>
      </c>
      <c r="H1936" s="5" t="s">
        <v>17</v>
      </c>
      <c r="I1936" s="4" t="s">
        <v>7753</v>
      </c>
      <c r="J1936" s="4" t="s">
        <v>7400</v>
      </c>
    </row>
    <row r="1937" spans="1:10" ht="75" customHeight="1">
      <c r="A1937" s="4" t="s">
        <v>7754</v>
      </c>
      <c r="B1937" s="5" t="s">
        <v>7755</v>
      </c>
      <c r="C1937" s="7">
        <v>12000</v>
      </c>
      <c r="D1937" s="6" t="s">
        <v>995</v>
      </c>
      <c r="E1937" s="5" t="s">
        <v>15</v>
      </c>
      <c r="F1937" s="5" t="s">
        <v>382</v>
      </c>
      <c r="G1937" s="5" t="s">
        <v>382</v>
      </c>
      <c r="H1937" s="5" t="s">
        <v>17</v>
      </c>
      <c r="I1937" s="4" t="s">
        <v>7756</v>
      </c>
      <c r="J1937" s="4" t="s">
        <v>7400</v>
      </c>
    </row>
    <row r="1938" spans="1:10" ht="75" customHeight="1">
      <c r="A1938" s="4" t="s">
        <v>7757</v>
      </c>
      <c r="B1938" s="5" t="s">
        <v>7758</v>
      </c>
      <c r="C1938" s="7">
        <v>24000</v>
      </c>
      <c r="D1938" s="6" t="s">
        <v>581</v>
      </c>
      <c r="E1938" s="5" t="s">
        <v>15</v>
      </c>
      <c r="F1938" s="5" t="s">
        <v>382</v>
      </c>
      <c r="G1938" s="5" t="s">
        <v>382</v>
      </c>
      <c r="H1938" s="5" t="s">
        <v>17</v>
      </c>
      <c r="I1938" s="4" t="s">
        <v>7759</v>
      </c>
      <c r="J1938" s="4" t="s">
        <v>7400</v>
      </c>
    </row>
    <row r="1939" spans="1:10" ht="75" customHeight="1">
      <c r="A1939" s="4" t="s">
        <v>7760</v>
      </c>
      <c r="B1939" s="5" t="s">
        <v>7761</v>
      </c>
      <c r="C1939" s="7">
        <v>24000</v>
      </c>
      <c r="D1939" s="6" t="s">
        <v>581</v>
      </c>
      <c r="E1939" s="5" t="s">
        <v>15</v>
      </c>
      <c r="F1939" s="5" t="s">
        <v>793</v>
      </c>
      <c r="G1939" s="5" t="s">
        <v>793</v>
      </c>
      <c r="H1939" s="5" t="s">
        <v>17</v>
      </c>
      <c r="I1939" s="4" t="s">
        <v>7762</v>
      </c>
      <c r="J1939" s="4" t="s">
        <v>7400</v>
      </c>
    </row>
    <row r="1940" spans="1:10" ht="75" customHeight="1">
      <c r="A1940" s="4" t="s">
        <v>7763</v>
      </c>
      <c r="B1940" s="5" t="s">
        <v>7764</v>
      </c>
      <c r="C1940" s="7">
        <v>2800</v>
      </c>
      <c r="D1940" s="6" t="s">
        <v>4464</v>
      </c>
      <c r="E1940" s="5" t="s">
        <v>15</v>
      </c>
      <c r="F1940" s="5" t="s">
        <v>411</v>
      </c>
      <c r="G1940" s="5" t="s">
        <v>411</v>
      </c>
      <c r="H1940" s="5" t="s">
        <v>17</v>
      </c>
      <c r="I1940" s="4" t="s">
        <v>7765</v>
      </c>
      <c r="J1940" s="4" t="s">
        <v>7400</v>
      </c>
    </row>
    <row r="1941" spans="1:10" ht="75" customHeight="1">
      <c r="A1941" s="4" t="s">
        <v>7766</v>
      </c>
      <c r="B1941" s="5" t="s">
        <v>7767</v>
      </c>
      <c r="C1941" s="7">
        <v>42757</v>
      </c>
      <c r="D1941" s="6" t="s">
        <v>7768</v>
      </c>
      <c r="E1941" s="5" t="s">
        <v>15</v>
      </c>
      <c r="F1941" s="5" t="s">
        <v>7769</v>
      </c>
      <c r="G1941" s="5" t="s">
        <v>7769</v>
      </c>
      <c r="H1941" s="5" t="s">
        <v>17</v>
      </c>
      <c r="I1941" s="4" t="s">
        <v>7770</v>
      </c>
      <c r="J1941" s="4" t="s">
        <v>7400</v>
      </c>
    </row>
    <row r="1942" spans="1:10" ht="243.75" customHeight="1">
      <c r="A1942" s="4" t="s">
        <v>7771</v>
      </c>
      <c r="B1942" s="5" t="s">
        <v>7772</v>
      </c>
      <c r="C1942" s="7">
        <v>30700</v>
      </c>
      <c r="D1942" s="6" t="s">
        <v>7773</v>
      </c>
      <c r="E1942" s="5" t="s">
        <v>15</v>
      </c>
      <c r="F1942" s="5" t="s">
        <v>2415</v>
      </c>
      <c r="G1942" s="5" t="s">
        <v>2415</v>
      </c>
      <c r="H1942" s="5" t="s">
        <v>17</v>
      </c>
      <c r="I1942" s="4" t="s">
        <v>7774</v>
      </c>
      <c r="J1942" s="4" t="s">
        <v>7400</v>
      </c>
    </row>
    <row r="1943" spans="1:10" ht="75" customHeight="1">
      <c r="A1943" s="4" t="s">
        <v>7775</v>
      </c>
      <c r="B1943" s="5" t="s">
        <v>7776</v>
      </c>
      <c r="C1943" s="7">
        <v>51040</v>
      </c>
      <c r="D1943" s="6" t="s">
        <v>7777</v>
      </c>
      <c r="E1943" s="5" t="s">
        <v>15</v>
      </c>
      <c r="F1943" s="5" t="s">
        <v>2503</v>
      </c>
      <c r="G1943" s="5" t="s">
        <v>2503</v>
      </c>
      <c r="H1943" s="5" t="s">
        <v>17</v>
      </c>
      <c r="I1943" s="4" t="s">
        <v>7778</v>
      </c>
      <c r="J1943" s="4" t="s">
        <v>7400</v>
      </c>
    </row>
    <row r="1944" spans="1:10" ht="75" customHeight="1">
      <c r="A1944" s="4" t="s">
        <v>7779</v>
      </c>
      <c r="B1944" s="5" t="s">
        <v>7780</v>
      </c>
      <c r="C1944" s="7">
        <v>2173.5</v>
      </c>
      <c r="D1944" s="6" t="s">
        <v>7781</v>
      </c>
      <c r="E1944" s="5" t="s">
        <v>15</v>
      </c>
      <c r="F1944" s="5" t="s">
        <v>1975</v>
      </c>
      <c r="G1944" s="5" t="s">
        <v>1975</v>
      </c>
      <c r="H1944" s="5" t="s">
        <v>17</v>
      </c>
      <c r="I1944" s="4" t="s">
        <v>7782</v>
      </c>
      <c r="J1944" s="4" t="s">
        <v>7400</v>
      </c>
    </row>
    <row r="1945" spans="1:10" ht="75" customHeight="1">
      <c r="A1945" s="4" t="s">
        <v>7783</v>
      </c>
      <c r="B1945" s="5" t="s">
        <v>7784</v>
      </c>
      <c r="C1945" s="7">
        <v>4519.68</v>
      </c>
      <c r="D1945" s="6" t="s">
        <v>7785</v>
      </c>
      <c r="E1945" s="5" t="s">
        <v>15</v>
      </c>
      <c r="F1945" s="5" t="s">
        <v>57</v>
      </c>
      <c r="G1945" s="5" t="s">
        <v>57</v>
      </c>
      <c r="H1945" s="5" t="s">
        <v>17</v>
      </c>
      <c r="I1945" s="4" t="s">
        <v>7786</v>
      </c>
      <c r="J1945" s="4" t="s">
        <v>7400</v>
      </c>
    </row>
    <row r="1946" spans="1:10" ht="75" customHeight="1">
      <c r="A1946" s="4" t="s">
        <v>7787</v>
      </c>
      <c r="B1946" s="5" t="s">
        <v>7788</v>
      </c>
      <c r="C1946" s="7">
        <v>50000</v>
      </c>
      <c r="D1946" s="6" t="s">
        <v>1802</v>
      </c>
      <c r="E1946" s="5" t="s">
        <v>15</v>
      </c>
      <c r="F1946" s="5" t="s">
        <v>2503</v>
      </c>
      <c r="G1946" s="5" t="s">
        <v>2503</v>
      </c>
      <c r="H1946" s="5" t="s">
        <v>17</v>
      </c>
      <c r="I1946" s="4" t="s">
        <v>7789</v>
      </c>
      <c r="J1946" s="4" t="s">
        <v>7400</v>
      </c>
    </row>
    <row r="1947" spans="1:10" ht="75" customHeight="1">
      <c r="A1947" s="4" t="s">
        <v>7790</v>
      </c>
      <c r="B1947" s="5" t="s">
        <v>7791</v>
      </c>
      <c r="C1947" s="7">
        <v>87500</v>
      </c>
      <c r="D1947" s="6" t="s">
        <v>5151</v>
      </c>
      <c r="E1947" s="5" t="s">
        <v>15</v>
      </c>
      <c r="F1947" s="5" t="s">
        <v>2503</v>
      </c>
      <c r="G1947" s="5" t="s">
        <v>2503</v>
      </c>
      <c r="H1947" s="5" t="s">
        <v>17</v>
      </c>
      <c r="I1947" s="4" t="s">
        <v>7792</v>
      </c>
      <c r="J1947" s="4" t="s">
        <v>7400</v>
      </c>
    </row>
    <row r="1948" spans="1:10" ht="75" customHeight="1">
      <c r="A1948" s="4" t="s">
        <v>7793</v>
      </c>
      <c r="B1948" s="5" t="s">
        <v>7794</v>
      </c>
      <c r="C1948" s="7">
        <v>6500</v>
      </c>
      <c r="D1948" s="6" t="s">
        <v>563</v>
      </c>
      <c r="E1948" s="5" t="s">
        <v>15</v>
      </c>
      <c r="F1948" s="5" t="s">
        <v>3658</v>
      </c>
      <c r="G1948" s="5" t="s">
        <v>3658</v>
      </c>
      <c r="H1948" s="5" t="s">
        <v>17</v>
      </c>
      <c r="I1948" s="4" t="s">
        <v>7795</v>
      </c>
      <c r="J1948" s="4" t="s">
        <v>7400</v>
      </c>
    </row>
    <row r="1949" spans="1:10" ht="75" customHeight="1">
      <c r="A1949" s="4" t="s">
        <v>7796</v>
      </c>
      <c r="B1949" s="5" t="s">
        <v>7797</v>
      </c>
      <c r="C1949" s="7">
        <v>41195</v>
      </c>
      <c r="D1949" s="6" t="s">
        <v>7798</v>
      </c>
      <c r="E1949" s="5" t="s">
        <v>15</v>
      </c>
      <c r="F1949" s="5" t="s">
        <v>57</v>
      </c>
      <c r="G1949" s="5" t="s">
        <v>57</v>
      </c>
      <c r="H1949" s="5" t="s">
        <v>17</v>
      </c>
      <c r="I1949" s="4" t="s">
        <v>7799</v>
      </c>
      <c r="J1949" s="4" t="s">
        <v>7400</v>
      </c>
    </row>
    <row r="1950" spans="1:10" ht="75" customHeight="1">
      <c r="A1950" s="4" t="s">
        <v>7800</v>
      </c>
      <c r="B1950" s="5" t="s">
        <v>7801</v>
      </c>
      <c r="C1950" s="7">
        <v>72500</v>
      </c>
      <c r="D1950" s="6" t="s">
        <v>7802</v>
      </c>
      <c r="E1950" s="5" t="s">
        <v>15</v>
      </c>
      <c r="F1950" s="5" t="s">
        <v>2513</v>
      </c>
      <c r="G1950" s="5" t="s">
        <v>2513</v>
      </c>
      <c r="H1950" s="5" t="s">
        <v>17</v>
      </c>
      <c r="I1950" s="4" t="s">
        <v>7803</v>
      </c>
      <c r="J1950" s="4" t="s">
        <v>7400</v>
      </c>
    </row>
    <row r="1951" spans="1:10" ht="75" customHeight="1">
      <c r="A1951" s="4" t="s">
        <v>7804</v>
      </c>
      <c r="B1951" s="5" t="s">
        <v>7805</v>
      </c>
      <c r="C1951" s="7">
        <v>35000</v>
      </c>
      <c r="D1951" s="6" t="s">
        <v>255</v>
      </c>
      <c r="E1951" s="5" t="s">
        <v>15</v>
      </c>
      <c r="F1951" s="5" t="s">
        <v>2435</v>
      </c>
      <c r="G1951" s="5" t="s">
        <v>2435</v>
      </c>
      <c r="H1951" s="5" t="s">
        <v>17</v>
      </c>
      <c r="I1951" s="4" t="s">
        <v>7806</v>
      </c>
      <c r="J1951" s="4" t="s">
        <v>7400</v>
      </c>
    </row>
    <row r="1952" spans="1:10" ht="75" customHeight="1">
      <c r="A1952" s="4" t="s">
        <v>7807</v>
      </c>
      <c r="B1952" s="5" t="s">
        <v>7808</v>
      </c>
      <c r="C1952" s="7">
        <v>2500</v>
      </c>
      <c r="D1952" s="6" t="s">
        <v>396</v>
      </c>
      <c r="E1952" s="5" t="s">
        <v>15</v>
      </c>
      <c r="F1952" s="5" t="s">
        <v>378</v>
      </c>
      <c r="G1952" s="5" t="s">
        <v>378</v>
      </c>
      <c r="H1952" s="5" t="s">
        <v>17</v>
      </c>
      <c r="I1952" s="4" t="s">
        <v>7809</v>
      </c>
      <c r="J1952" s="4" t="s">
        <v>7400</v>
      </c>
    </row>
    <row r="1953" spans="1:10" ht="75" customHeight="1">
      <c r="A1953" s="4" t="s">
        <v>7810</v>
      </c>
      <c r="B1953" s="5" t="s">
        <v>7811</v>
      </c>
      <c r="C1953" s="7">
        <v>57000</v>
      </c>
      <c r="D1953" s="6" t="s">
        <v>7812</v>
      </c>
      <c r="E1953" s="5" t="s">
        <v>15</v>
      </c>
      <c r="F1953" s="5" t="s">
        <v>2435</v>
      </c>
      <c r="G1953" s="5" t="s">
        <v>2435</v>
      </c>
      <c r="H1953" s="5" t="s">
        <v>17</v>
      </c>
      <c r="I1953" s="4" t="s">
        <v>7813</v>
      </c>
      <c r="J1953" s="4" t="s">
        <v>7400</v>
      </c>
    </row>
    <row r="1954" spans="1:10" ht="75" customHeight="1">
      <c r="A1954" s="4" t="s">
        <v>7814</v>
      </c>
      <c r="B1954" s="5" t="s">
        <v>7815</v>
      </c>
      <c r="C1954" s="7">
        <v>4100</v>
      </c>
      <c r="D1954" s="6" t="s">
        <v>7816</v>
      </c>
      <c r="E1954" s="5" t="s">
        <v>15</v>
      </c>
      <c r="F1954" s="5" t="s">
        <v>102</v>
      </c>
      <c r="G1954" s="5" t="s">
        <v>102</v>
      </c>
      <c r="H1954" s="5" t="s">
        <v>17</v>
      </c>
      <c r="I1954" s="4" t="s">
        <v>7817</v>
      </c>
      <c r="J1954" s="4" t="s">
        <v>7400</v>
      </c>
    </row>
    <row r="1955" spans="1:10" ht="75" customHeight="1">
      <c r="A1955" s="4" t="s">
        <v>7818</v>
      </c>
      <c r="B1955" s="5" t="s">
        <v>7819</v>
      </c>
      <c r="C1955" s="7">
        <v>22470</v>
      </c>
      <c r="D1955" s="6" t="s">
        <v>712</v>
      </c>
      <c r="E1955" s="5" t="s">
        <v>15</v>
      </c>
      <c r="F1955" s="5" t="s">
        <v>2392</v>
      </c>
      <c r="G1955" s="5" t="s">
        <v>2392</v>
      </c>
      <c r="H1955" s="5" t="s">
        <v>17</v>
      </c>
      <c r="I1955" s="4" t="s">
        <v>7820</v>
      </c>
      <c r="J1955" s="4" t="s">
        <v>7400</v>
      </c>
    </row>
    <row r="1956" spans="1:10" ht="75" customHeight="1">
      <c r="A1956" s="4" t="s">
        <v>7821</v>
      </c>
      <c r="B1956" s="5" t="s">
        <v>7822</v>
      </c>
      <c r="C1956" s="7">
        <v>25000</v>
      </c>
      <c r="D1956" s="6" t="s">
        <v>294</v>
      </c>
      <c r="E1956" s="5" t="s">
        <v>15</v>
      </c>
      <c r="F1956" s="5" t="s">
        <v>7823</v>
      </c>
      <c r="G1956" s="5" t="s">
        <v>7823</v>
      </c>
      <c r="H1956" s="5" t="s">
        <v>17</v>
      </c>
      <c r="I1956" s="4" t="s">
        <v>7824</v>
      </c>
      <c r="J1956" s="4" t="s">
        <v>7400</v>
      </c>
    </row>
    <row r="1957" spans="1:10" ht="75" customHeight="1">
      <c r="A1957" s="4" t="s">
        <v>7825</v>
      </c>
      <c r="B1957" s="5" t="s">
        <v>7826</v>
      </c>
      <c r="C1957" s="7">
        <v>89880</v>
      </c>
      <c r="D1957" s="6" t="s">
        <v>3819</v>
      </c>
      <c r="E1957" s="5" t="s">
        <v>15</v>
      </c>
      <c r="F1957" s="5" t="s">
        <v>57</v>
      </c>
      <c r="G1957" s="5" t="s">
        <v>57</v>
      </c>
      <c r="H1957" s="5" t="s">
        <v>17</v>
      </c>
      <c r="I1957" s="4" t="s">
        <v>7827</v>
      </c>
      <c r="J1957" s="4" t="s">
        <v>7400</v>
      </c>
    </row>
    <row r="1958" spans="1:10" ht="75" customHeight="1">
      <c r="A1958" s="4" t="s">
        <v>7828</v>
      </c>
      <c r="B1958" s="5" t="s">
        <v>7829</v>
      </c>
      <c r="C1958" s="7">
        <v>100000</v>
      </c>
      <c r="D1958" s="6" t="s">
        <v>600</v>
      </c>
      <c r="E1958" s="5" t="s">
        <v>15</v>
      </c>
      <c r="F1958" s="5" t="s">
        <v>2518</v>
      </c>
      <c r="G1958" s="5" t="s">
        <v>2518</v>
      </c>
      <c r="H1958" s="5" t="s">
        <v>17</v>
      </c>
      <c r="I1958" s="4" t="s">
        <v>7830</v>
      </c>
      <c r="J1958" s="4" t="s">
        <v>7400</v>
      </c>
    </row>
    <row r="1959" spans="1:10" ht="75" customHeight="1">
      <c r="A1959" s="4" t="s">
        <v>7831</v>
      </c>
      <c r="B1959" s="5" t="s">
        <v>7832</v>
      </c>
      <c r="C1959" s="7">
        <v>12000</v>
      </c>
      <c r="D1959" s="6" t="s">
        <v>995</v>
      </c>
      <c r="E1959" s="5" t="s">
        <v>15</v>
      </c>
      <c r="F1959" s="5" t="s">
        <v>7833</v>
      </c>
      <c r="G1959" s="5" t="s">
        <v>7833</v>
      </c>
      <c r="H1959" s="5" t="s">
        <v>17</v>
      </c>
      <c r="I1959" s="4" t="s">
        <v>7834</v>
      </c>
      <c r="J1959" s="4" t="s">
        <v>7400</v>
      </c>
    </row>
    <row r="1960" spans="1:10" ht="75" customHeight="1">
      <c r="A1960" s="4" t="s">
        <v>7835</v>
      </c>
      <c r="B1960" s="5" t="s">
        <v>7836</v>
      </c>
      <c r="C1960" s="7">
        <v>8500</v>
      </c>
      <c r="D1960" s="6" t="s">
        <v>874</v>
      </c>
      <c r="E1960" s="5" t="s">
        <v>15</v>
      </c>
      <c r="F1960" s="5" t="s">
        <v>2483</v>
      </c>
      <c r="G1960" s="5" t="s">
        <v>2483</v>
      </c>
      <c r="H1960" s="5" t="s">
        <v>17</v>
      </c>
      <c r="I1960" s="4" t="s">
        <v>7837</v>
      </c>
      <c r="J1960" s="4" t="s">
        <v>7400</v>
      </c>
    </row>
    <row r="1961" spans="1:10" ht="75" customHeight="1">
      <c r="A1961" s="4" t="s">
        <v>7838</v>
      </c>
      <c r="B1961" s="5" t="s">
        <v>7839</v>
      </c>
      <c r="C1961" s="7">
        <v>19200</v>
      </c>
      <c r="D1961" s="6" t="s">
        <v>4028</v>
      </c>
      <c r="E1961" s="5" t="s">
        <v>15</v>
      </c>
      <c r="F1961" s="5" t="s">
        <v>996</v>
      </c>
      <c r="G1961" s="5" t="s">
        <v>996</v>
      </c>
      <c r="H1961" s="5" t="s">
        <v>17</v>
      </c>
      <c r="I1961" s="4" t="s">
        <v>7840</v>
      </c>
      <c r="J1961" s="4" t="s">
        <v>7400</v>
      </c>
    </row>
    <row r="1962" spans="1:10" ht="75" customHeight="1">
      <c r="A1962" s="4" t="s">
        <v>7841</v>
      </c>
      <c r="B1962" s="5" t="s">
        <v>7842</v>
      </c>
      <c r="C1962" s="7">
        <v>14000</v>
      </c>
      <c r="D1962" s="6" t="s">
        <v>2261</v>
      </c>
      <c r="E1962" s="5" t="s">
        <v>15</v>
      </c>
      <c r="F1962" s="5" t="s">
        <v>764</v>
      </c>
      <c r="G1962" s="5" t="s">
        <v>764</v>
      </c>
      <c r="H1962" s="5" t="s">
        <v>17</v>
      </c>
      <c r="I1962" s="4" t="s">
        <v>7843</v>
      </c>
      <c r="J1962" s="4" t="s">
        <v>7400</v>
      </c>
    </row>
    <row r="1963" spans="1:10" ht="75" customHeight="1">
      <c r="A1963" s="4" t="s">
        <v>7844</v>
      </c>
      <c r="B1963" s="5" t="s">
        <v>7845</v>
      </c>
      <c r="C1963" s="7">
        <v>3979.99</v>
      </c>
      <c r="D1963" s="6" t="s">
        <v>1183</v>
      </c>
      <c r="E1963" s="5" t="s">
        <v>15</v>
      </c>
      <c r="F1963" s="5" t="s">
        <v>688</v>
      </c>
      <c r="G1963" s="5" t="s">
        <v>688</v>
      </c>
      <c r="H1963" s="5" t="s">
        <v>17</v>
      </c>
      <c r="I1963" s="4" t="s">
        <v>7846</v>
      </c>
      <c r="J1963" s="4" t="s">
        <v>7400</v>
      </c>
    </row>
    <row r="1964" spans="1:10" ht="75" customHeight="1">
      <c r="A1964" s="4" t="s">
        <v>7847</v>
      </c>
      <c r="B1964" s="5" t="s">
        <v>7848</v>
      </c>
      <c r="C1964" s="7">
        <v>10272</v>
      </c>
      <c r="D1964" s="6" t="s">
        <v>647</v>
      </c>
      <c r="E1964" s="5" t="s">
        <v>15</v>
      </c>
      <c r="F1964" s="5" t="s">
        <v>57</v>
      </c>
      <c r="G1964" s="5" t="s">
        <v>57</v>
      </c>
      <c r="H1964" s="5" t="s">
        <v>17</v>
      </c>
      <c r="I1964" s="4" t="s">
        <v>7849</v>
      </c>
      <c r="J1964" s="4" t="s">
        <v>7400</v>
      </c>
    </row>
    <row r="1965" spans="1:10" ht="75" customHeight="1">
      <c r="A1965" s="4" t="s">
        <v>7850</v>
      </c>
      <c r="B1965" s="5" t="s">
        <v>1182</v>
      </c>
      <c r="C1965" s="7">
        <v>3979.99</v>
      </c>
      <c r="D1965" s="6" t="s">
        <v>1183</v>
      </c>
      <c r="E1965" s="5" t="s">
        <v>15</v>
      </c>
      <c r="F1965" s="5" t="s">
        <v>688</v>
      </c>
      <c r="G1965" s="5" t="s">
        <v>688</v>
      </c>
      <c r="H1965" s="5" t="s">
        <v>17</v>
      </c>
      <c r="I1965" s="4" t="s">
        <v>7851</v>
      </c>
      <c r="J1965" s="4" t="s">
        <v>7400</v>
      </c>
    </row>
    <row r="1966" spans="1:10" ht="75" customHeight="1">
      <c r="A1966" s="4" t="s">
        <v>7852</v>
      </c>
      <c r="B1966" s="5" t="s">
        <v>7853</v>
      </c>
      <c r="C1966" s="7">
        <v>14980</v>
      </c>
      <c r="D1966" s="6" t="s">
        <v>1191</v>
      </c>
      <c r="E1966" s="5" t="s">
        <v>15</v>
      </c>
      <c r="F1966" s="5" t="s">
        <v>57</v>
      </c>
      <c r="G1966" s="5" t="s">
        <v>57</v>
      </c>
      <c r="H1966" s="5" t="s">
        <v>17</v>
      </c>
      <c r="I1966" s="4" t="s">
        <v>7854</v>
      </c>
      <c r="J1966" s="4" t="s">
        <v>7400</v>
      </c>
    </row>
    <row r="1967" spans="1:10" ht="75" customHeight="1">
      <c r="A1967" s="4" t="s">
        <v>7855</v>
      </c>
      <c r="B1967" s="5" t="s">
        <v>7856</v>
      </c>
      <c r="C1967" s="7">
        <v>17400</v>
      </c>
      <c r="D1967" s="6" t="s">
        <v>1883</v>
      </c>
      <c r="E1967" s="5" t="s">
        <v>15</v>
      </c>
      <c r="F1967" s="5" t="s">
        <v>7857</v>
      </c>
      <c r="G1967" s="5" t="s">
        <v>7857</v>
      </c>
      <c r="H1967" s="5" t="s">
        <v>17</v>
      </c>
      <c r="I1967" s="4" t="s">
        <v>7858</v>
      </c>
      <c r="J1967" s="4" t="s">
        <v>7400</v>
      </c>
    </row>
    <row r="1968" spans="1:10" ht="75" customHeight="1">
      <c r="A1968" s="4" t="s">
        <v>7859</v>
      </c>
      <c r="B1968" s="5" t="s">
        <v>7860</v>
      </c>
      <c r="C1968" s="7">
        <v>24000</v>
      </c>
      <c r="D1968" s="6" t="s">
        <v>581</v>
      </c>
      <c r="E1968" s="5" t="s">
        <v>15</v>
      </c>
      <c r="F1968" s="5" t="s">
        <v>7861</v>
      </c>
      <c r="G1968" s="5" t="s">
        <v>7861</v>
      </c>
      <c r="H1968" s="5" t="s">
        <v>17</v>
      </c>
      <c r="I1968" s="4" t="s">
        <v>7862</v>
      </c>
      <c r="J1968" s="4" t="s">
        <v>7400</v>
      </c>
    </row>
    <row r="1969" spans="1:10" ht="75" customHeight="1">
      <c r="A1969" s="4" t="s">
        <v>7863</v>
      </c>
      <c r="B1969" s="5" t="s">
        <v>7864</v>
      </c>
      <c r="C1969" s="7">
        <v>76000</v>
      </c>
      <c r="D1969" s="6" t="s">
        <v>5059</v>
      </c>
      <c r="E1969" s="5" t="s">
        <v>15</v>
      </c>
      <c r="F1969" s="5" t="s">
        <v>7865</v>
      </c>
      <c r="G1969" s="5" t="s">
        <v>7865</v>
      </c>
      <c r="H1969" s="5" t="s">
        <v>17</v>
      </c>
      <c r="I1969" s="4" t="s">
        <v>7866</v>
      </c>
      <c r="J1969" s="4" t="s">
        <v>7400</v>
      </c>
    </row>
    <row r="1970" spans="1:10" ht="75" customHeight="1">
      <c r="A1970" s="4" t="s">
        <v>7867</v>
      </c>
      <c r="B1970" s="5" t="s">
        <v>4267</v>
      </c>
      <c r="C1970" s="7">
        <v>1730</v>
      </c>
      <c r="D1970" s="6" t="s">
        <v>7868</v>
      </c>
      <c r="E1970" s="5" t="s">
        <v>15</v>
      </c>
      <c r="F1970" s="5" t="s">
        <v>7869</v>
      </c>
      <c r="G1970" s="5" t="s">
        <v>7869</v>
      </c>
      <c r="H1970" s="5" t="s">
        <v>17</v>
      </c>
      <c r="I1970" s="4" t="s">
        <v>7870</v>
      </c>
      <c r="J1970" s="4" t="s">
        <v>7400</v>
      </c>
    </row>
    <row r="1971" spans="1:10" ht="75" customHeight="1">
      <c r="A1971" s="4" t="s">
        <v>7871</v>
      </c>
      <c r="B1971" s="5" t="s">
        <v>7872</v>
      </c>
      <c r="C1971" s="7">
        <v>15996.5</v>
      </c>
      <c r="D1971" s="6" t="s">
        <v>7873</v>
      </c>
      <c r="E1971" s="5" t="s">
        <v>15</v>
      </c>
      <c r="F1971" s="5" t="s">
        <v>3462</v>
      </c>
      <c r="G1971" s="5" t="s">
        <v>3462</v>
      </c>
      <c r="H1971" s="5" t="s">
        <v>17</v>
      </c>
      <c r="I1971" s="4" t="s">
        <v>7874</v>
      </c>
      <c r="J1971" s="4" t="s">
        <v>7400</v>
      </c>
    </row>
    <row r="1972" spans="1:10" ht="75" customHeight="1">
      <c r="A1972" s="4" t="s">
        <v>7875</v>
      </c>
      <c r="B1972" s="5" t="s">
        <v>7876</v>
      </c>
      <c r="C1972" s="7">
        <v>36166</v>
      </c>
      <c r="D1972" s="6" t="s">
        <v>7877</v>
      </c>
      <c r="E1972" s="5" t="s">
        <v>15</v>
      </c>
      <c r="F1972" s="5" t="s">
        <v>708</v>
      </c>
      <c r="G1972" s="5" t="s">
        <v>708</v>
      </c>
      <c r="H1972" s="5" t="s">
        <v>17</v>
      </c>
      <c r="I1972" s="4" t="s">
        <v>7878</v>
      </c>
      <c r="J1972" s="4" t="s">
        <v>7400</v>
      </c>
    </row>
    <row r="1973" spans="1:10" ht="75" customHeight="1">
      <c r="A1973" s="4" t="s">
        <v>7879</v>
      </c>
      <c r="B1973" s="5" t="s">
        <v>890</v>
      </c>
      <c r="C1973" s="7">
        <v>9287.6</v>
      </c>
      <c r="D1973" s="6" t="s">
        <v>7880</v>
      </c>
      <c r="E1973" s="5" t="s">
        <v>15</v>
      </c>
      <c r="F1973" s="5" t="s">
        <v>5698</v>
      </c>
      <c r="G1973" s="5" t="s">
        <v>5698</v>
      </c>
      <c r="H1973" s="5" t="s">
        <v>17</v>
      </c>
      <c r="I1973" s="4" t="s">
        <v>7881</v>
      </c>
      <c r="J1973" s="4" t="s">
        <v>7400</v>
      </c>
    </row>
    <row r="1974" spans="1:10" ht="75" customHeight="1">
      <c r="A1974" s="4" t="s">
        <v>7882</v>
      </c>
      <c r="B1974" s="5" t="s">
        <v>7883</v>
      </c>
      <c r="C1974" s="7">
        <v>11800</v>
      </c>
      <c r="D1974" s="6" t="s">
        <v>7884</v>
      </c>
      <c r="E1974" s="5" t="s">
        <v>15</v>
      </c>
      <c r="F1974" s="5" t="s">
        <v>82</v>
      </c>
      <c r="G1974" s="5" t="s">
        <v>82</v>
      </c>
      <c r="H1974" s="5" t="s">
        <v>17</v>
      </c>
      <c r="I1974" s="4" t="s">
        <v>7885</v>
      </c>
      <c r="J1974" s="4" t="s">
        <v>7400</v>
      </c>
    </row>
    <row r="1975" spans="1:10" ht="131.25" customHeight="1">
      <c r="A1975" s="4" t="s">
        <v>7886</v>
      </c>
      <c r="B1975" s="5" t="s">
        <v>7560</v>
      </c>
      <c r="C1975" s="7">
        <v>12188.3</v>
      </c>
      <c r="D1975" s="6" t="s">
        <v>7887</v>
      </c>
      <c r="E1975" s="5" t="s">
        <v>15</v>
      </c>
      <c r="F1975" s="5" t="s">
        <v>7888</v>
      </c>
      <c r="G1975" s="5" t="s">
        <v>7888</v>
      </c>
      <c r="H1975" s="5" t="s">
        <v>17</v>
      </c>
      <c r="I1975" s="4" t="s">
        <v>7889</v>
      </c>
      <c r="J1975" s="4" t="s">
        <v>7400</v>
      </c>
    </row>
    <row r="1976" spans="1:10" ht="75" customHeight="1">
      <c r="A1976" s="4" t="s">
        <v>7890</v>
      </c>
      <c r="B1976" s="5" t="s">
        <v>7891</v>
      </c>
      <c r="C1976" s="7">
        <v>3691.5</v>
      </c>
      <c r="D1976" s="6" t="s">
        <v>7892</v>
      </c>
      <c r="E1976" s="5" t="s">
        <v>15</v>
      </c>
      <c r="F1976" s="5" t="s">
        <v>1098</v>
      </c>
      <c r="G1976" s="5" t="s">
        <v>1098</v>
      </c>
      <c r="H1976" s="5" t="s">
        <v>17</v>
      </c>
      <c r="I1976" s="4" t="s">
        <v>7893</v>
      </c>
      <c r="J1976" s="4" t="s">
        <v>7400</v>
      </c>
    </row>
    <row r="1977" spans="1:10" ht="75" customHeight="1">
      <c r="A1977" s="4" t="s">
        <v>7894</v>
      </c>
      <c r="B1977" s="5" t="s">
        <v>7895</v>
      </c>
      <c r="C1977" s="7">
        <v>26691.15</v>
      </c>
      <c r="D1977" s="6" t="s">
        <v>7896</v>
      </c>
      <c r="E1977" s="5" t="s">
        <v>15</v>
      </c>
      <c r="F1977" s="5" t="s">
        <v>7897</v>
      </c>
      <c r="G1977" s="5" t="s">
        <v>7897</v>
      </c>
      <c r="H1977" s="5" t="s">
        <v>17</v>
      </c>
      <c r="I1977" s="4" t="s">
        <v>7898</v>
      </c>
      <c r="J1977" s="4" t="s">
        <v>7400</v>
      </c>
    </row>
    <row r="1978" spans="1:10" ht="75" customHeight="1">
      <c r="A1978" s="4" t="s">
        <v>7899</v>
      </c>
      <c r="B1978" s="5" t="s">
        <v>7900</v>
      </c>
      <c r="C1978" s="7">
        <v>5564</v>
      </c>
      <c r="D1978" s="6" t="s">
        <v>7901</v>
      </c>
      <c r="E1978" s="5" t="s">
        <v>15</v>
      </c>
      <c r="F1978" s="5" t="s">
        <v>883</v>
      </c>
      <c r="G1978" s="5" t="s">
        <v>883</v>
      </c>
      <c r="H1978" s="5" t="s">
        <v>17</v>
      </c>
      <c r="I1978" s="4" t="s">
        <v>7902</v>
      </c>
      <c r="J1978" s="4" t="s">
        <v>7400</v>
      </c>
    </row>
    <row r="1979" spans="1:10" ht="75" customHeight="1">
      <c r="A1979" s="4" t="s">
        <v>7903</v>
      </c>
      <c r="B1979" s="5" t="s">
        <v>7904</v>
      </c>
      <c r="C1979" s="7">
        <v>4087.4</v>
      </c>
      <c r="D1979" s="6" t="s">
        <v>7905</v>
      </c>
      <c r="E1979" s="5" t="s">
        <v>15</v>
      </c>
      <c r="F1979" s="5" t="s">
        <v>883</v>
      </c>
      <c r="G1979" s="5" t="s">
        <v>883</v>
      </c>
      <c r="H1979" s="5" t="s">
        <v>17</v>
      </c>
      <c r="I1979" s="4" t="s">
        <v>7906</v>
      </c>
      <c r="J1979" s="4" t="s">
        <v>7400</v>
      </c>
    </row>
    <row r="1980" spans="1:10" ht="75" customHeight="1">
      <c r="A1980" s="4" t="s">
        <v>7907</v>
      </c>
      <c r="B1980" s="5" t="s">
        <v>7908</v>
      </c>
      <c r="C1980" s="7">
        <v>4922</v>
      </c>
      <c r="D1980" s="6" t="s">
        <v>6144</v>
      </c>
      <c r="E1980" s="5" t="s">
        <v>15</v>
      </c>
      <c r="F1980" s="5" t="s">
        <v>1098</v>
      </c>
      <c r="G1980" s="5" t="s">
        <v>1098</v>
      </c>
      <c r="H1980" s="5" t="s">
        <v>17</v>
      </c>
      <c r="I1980" s="4" t="s">
        <v>7909</v>
      </c>
      <c r="J1980" s="4" t="s">
        <v>7400</v>
      </c>
    </row>
    <row r="1981" spans="1:10" ht="75" customHeight="1">
      <c r="A1981" s="4" t="s">
        <v>7910</v>
      </c>
      <c r="B1981" s="5" t="s">
        <v>7911</v>
      </c>
      <c r="C1981" s="7">
        <v>7393.7</v>
      </c>
      <c r="D1981" s="6" t="s">
        <v>7912</v>
      </c>
      <c r="E1981" s="5" t="s">
        <v>15</v>
      </c>
      <c r="F1981" s="5" t="s">
        <v>1682</v>
      </c>
      <c r="G1981" s="5" t="s">
        <v>1682</v>
      </c>
      <c r="H1981" s="5" t="s">
        <v>17</v>
      </c>
      <c r="I1981" s="4" t="s">
        <v>7913</v>
      </c>
      <c r="J1981" s="4" t="s">
        <v>7400</v>
      </c>
    </row>
    <row r="1982" spans="1:10" ht="112.5" customHeight="1">
      <c r="A1982" s="4" t="s">
        <v>7914</v>
      </c>
      <c r="B1982" s="5" t="s">
        <v>3742</v>
      </c>
      <c r="C1982" s="7">
        <v>4604</v>
      </c>
      <c r="D1982" s="6" t="s">
        <v>7915</v>
      </c>
      <c r="E1982" s="5" t="s">
        <v>15</v>
      </c>
      <c r="F1982" s="5" t="s">
        <v>7916</v>
      </c>
      <c r="G1982" s="5" t="s">
        <v>7916</v>
      </c>
      <c r="H1982" s="5" t="s">
        <v>17</v>
      </c>
      <c r="I1982" s="4" t="s">
        <v>7917</v>
      </c>
      <c r="J1982" s="4" t="s">
        <v>7400</v>
      </c>
    </row>
    <row r="1983" spans="1:10" ht="75" customHeight="1">
      <c r="A1983" s="4" t="s">
        <v>7918</v>
      </c>
      <c r="B1983" s="5" t="s">
        <v>7919</v>
      </c>
      <c r="C1983" s="7">
        <v>25530.2</v>
      </c>
      <c r="D1983" s="6" t="s">
        <v>7920</v>
      </c>
      <c r="E1983" s="5" t="s">
        <v>15</v>
      </c>
      <c r="F1983" s="5" t="s">
        <v>1098</v>
      </c>
      <c r="G1983" s="5" t="s">
        <v>1098</v>
      </c>
      <c r="H1983" s="5" t="s">
        <v>17</v>
      </c>
      <c r="I1983" s="4" t="s">
        <v>7921</v>
      </c>
      <c r="J1983" s="4" t="s">
        <v>7400</v>
      </c>
    </row>
    <row r="1984" spans="1:10" ht="75" customHeight="1">
      <c r="A1984" s="4" t="s">
        <v>7922</v>
      </c>
      <c r="B1984" s="5" t="s">
        <v>7923</v>
      </c>
      <c r="C1984" s="7">
        <v>5296.5</v>
      </c>
      <c r="D1984" s="6" t="s">
        <v>7924</v>
      </c>
      <c r="E1984" s="5" t="s">
        <v>15</v>
      </c>
      <c r="F1984" s="5" t="s">
        <v>7925</v>
      </c>
      <c r="G1984" s="5" t="s">
        <v>7925</v>
      </c>
      <c r="H1984" s="5" t="s">
        <v>17</v>
      </c>
      <c r="I1984" s="4" t="s">
        <v>7926</v>
      </c>
      <c r="J1984" s="4" t="s">
        <v>7400</v>
      </c>
    </row>
    <row r="1985" spans="1:10" ht="75" customHeight="1">
      <c r="A1985" s="4" t="s">
        <v>7927</v>
      </c>
      <c r="B1985" s="5" t="s">
        <v>6337</v>
      </c>
      <c r="C1985" s="7">
        <v>2418.1999999999998</v>
      </c>
      <c r="D1985" s="6" t="s">
        <v>7928</v>
      </c>
      <c r="E1985" s="5" t="s">
        <v>15</v>
      </c>
      <c r="F1985" s="5" t="s">
        <v>1088</v>
      </c>
      <c r="G1985" s="5" t="s">
        <v>1088</v>
      </c>
      <c r="H1985" s="5" t="s">
        <v>17</v>
      </c>
      <c r="I1985" s="4" t="s">
        <v>7929</v>
      </c>
      <c r="J1985" s="4" t="s">
        <v>7400</v>
      </c>
    </row>
    <row r="1986" spans="1:10" ht="75" customHeight="1">
      <c r="A1986" s="4" t="s">
        <v>7930</v>
      </c>
      <c r="B1986" s="5" t="s">
        <v>5654</v>
      </c>
      <c r="C1986" s="7">
        <v>300</v>
      </c>
      <c r="D1986" s="6" t="s">
        <v>3156</v>
      </c>
      <c r="E1986" s="5" t="s">
        <v>15</v>
      </c>
      <c r="F1986" s="5" t="s">
        <v>7931</v>
      </c>
      <c r="G1986" s="5" t="s">
        <v>7931</v>
      </c>
      <c r="H1986" s="5" t="s">
        <v>17</v>
      </c>
      <c r="I1986" s="4" t="s">
        <v>7932</v>
      </c>
      <c r="J1986" s="4" t="s">
        <v>7400</v>
      </c>
    </row>
    <row r="1987" spans="1:10" ht="75" customHeight="1">
      <c r="A1987" s="4" t="s">
        <v>7933</v>
      </c>
      <c r="B1987" s="5" t="s">
        <v>444</v>
      </c>
      <c r="C1987" s="7">
        <v>3800</v>
      </c>
      <c r="D1987" s="6" t="s">
        <v>7934</v>
      </c>
      <c r="E1987" s="5" t="s">
        <v>15</v>
      </c>
      <c r="F1987" s="5" t="s">
        <v>82</v>
      </c>
      <c r="G1987" s="5" t="s">
        <v>82</v>
      </c>
      <c r="H1987" s="5" t="s">
        <v>17</v>
      </c>
      <c r="I1987" s="4" t="s">
        <v>7935</v>
      </c>
      <c r="J1987" s="4" t="s">
        <v>7400</v>
      </c>
    </row>
    <row r="1988" spans="1:10" ht="75" customHeight="1">
      <c r="A1988" s="4" t="s">
        <v>7936</v>
      </c>
      <c r="B1988" s="5" t="s">
        <v>444</v>
      </c>
      <c r="C1988" s="7">
        <v>47893.2</v>
      </c>
      <c r="D1988" s="6" t="s">
        <v>7938</v>
      </c>
      <c r="E1988" s="5" t="s">
        <v>15</v>
      </c>
      <c r="F1988" s="5" t="s">
        <v>338</v>
      </c>
      <c r="G1988" s="5" t="s">
        <v>338</v>
      </c>
      <c r="H1988" s="5" t="s">
        <v>17</v>
      </c>
      <c r="I1988" s="4" t="s">
        <v>7939</v>
      </c>
      <c r="J1988" s="4" t="s">
        <v>7400</v>
      </c>
    </row>
    <row r="1989" spans="1:10" ht="75" customHeight="1">
      <c r="A1989" s="4" t="s">
        <v>7940</v>
      </c>
      <c r="B1989" s="5" t="s">
        <v>444</v>
      </c>
      <c r="C1989" s="7">
        <v>3800</v>
      </c>
      <c r="D1989" s="6" t="s">
        <v>7934</v>
      </c>
      <c r="E1989" s="5" t="s">
        <v>15</v>
      </c>
      <c r="F1989" s="5" t="s">
        <v>7941</v>
      </c>
      <c r="G1989" s="5" t="s">
        <v>7941</v>
      </c>
      <c r="H1989" s="5" t="s">
        <v>17</v>
      </c>
      <c r="I1989" s="4" t="s">
        <v>7942</v>
      </c>
      <c r="J1989" s="4" t="s">
        <v>7400</v>
      </c>
    </row>
    <row r="1990" spans="1:10" ht="75" customHeight="1">
      <c r="A1990" s="4" t="s">
        <v>7943</v>
      </c>
      <c r="B1990" s="5" t="s">
        <v>444</v>
      </c>
      <c r="C1990" s="7">
        <v>4200</v>
      </c>
      <c r="D1990" s="6" t="s">
        <v>7944</v>
      </c>
      <c r="E1990" s="5" t="s">
        <v>15</v>
      </c>
      <c r="F1990" s="5" t="s">
        <v>7941</v>
      </c>
      <c r="G1990" s="5" t="s">
        <v>7941</v>
      </c>
      <c r="H1990" s="5" t="s">
        <v>17</v>
      </c>
      <c r="I1990" s="4" t="s">
        <v>7945</v>
      </c>
      <c r="J1990" s="4" t="s">
        <v>7400</v>
      </c>
    </row>
    <row r="1991" spans="1:10" ht="75" customHeight="1">
      <c r="A1991" s="4" t="s">
        <v>7946</v>
      </c>
      <c r="B1991" s="5" t="s">
        <v>444</v>
      </c>
      <c r="C1991" s="7">
        <v>4000</v>
      </c>
      <c r="D1991" s="6" t="s">
        <v>7947</v>
      </c>
      <c r="E1991" s="5" t="s">
        <v>15</v>
      </c>
      <c r="F1991" s="5" t="s">
        <v>7941</v>
      </c>
      <c r="G1991" s="5" t="s">
        <v>7941</v>
      </c>
      <c r="H1991" s="5" t="s">
        <v>17</v>
      </c>
      <c r="I1991" s="4" t="s">
        <v>7948</v>
      </c>
      <c r="J1991" s="4" t="s">
        <v>7400</v>
      </c>
    </row>
    <row r="1992" spans="1:10" ht="75" customHeight="1">
      <c r="A1992" s="4" t="s">
        <v>7949</v>
      </c>
      <c r="B1992" s="5" t="s">
        <v>1685</v>
      </c>
      <c r="C1992" s="7">
        <v>21000</v>
      </c>
      <c r="D1992" s="6" t="s">
        <v>7950</v>
      </c>
      <c r="E1992" s="5" t="s">
        <v>15</v>
      </c>
      <c r="F1992" s="5" t="s">
        <v>7951</v>
      </c>
      <c r="G1992" s="5" t="s">
        <v>7951</v>
      </c>
      <c r="H1992" s="5" t="s">
        <v>17</v>
      </c>
      <c r="I1992" s="4" t="s">
        <v>7952</v>
      </c>
      <c r="J1992" s="4" t="s">
        <v>7400</v>
      </c>
    </row>
    <row r="1993" spans="1:10" ht="75" customHeight="1">
      <c r="A1993" s="4" t="s">
        <v>7953</v>
      </c>
      <c r="B1993" s="5" t="s">
        <v>4615</v>
      </c>
      <c r="C1993" s="7">
        <v>34000</v>
      </c>
      <c r="D1993" s="6" t="s">
        <v>7954</v>
      </c>
      <c r="E1993" s="5" t="s">
        <v>15</v>
      </c>
      <c r="F1993" s="5" t="s">
        <v>7955</v>
      </c>
      <c r="G1993" s="5" t="s">
        <v>7955</v>
      </c>
      <c r="H1993" s="5" t="s">
        <v>17</v>
      </c>
      <c r="I1993" s="4" t="s">
        <v>7956</v>
      </c>
      <c r="J1993" s="4" t="s">
        <v>7400</v>
      </c>
    </row>
    <row r="1994" spans="1:10" ht="75" customHeight="1">
      <c r="A1994" s="4" t="s">
        <v>7957</v>
      </c>
      <c r="B1994" s="5" t="s">
        <v>1685</v>
      </c>
      <c r="C1994" s="7">
        <v>22000</v>
      </c>
      <c r="D1994" s="6" t="s">
        <v>7958</v>
      </c>
      <c r="E1994" s="5" t="s">
        <v>15</v>
      </c>
      <c r="F1994" s="5" t="s">
        <v>7959</v>
      </c>
      <c r="G1994" s="5" t="s">
        <v>7959</v>
      </c>
      <c r="H1994" s="5" t="s">
        <v>17</v>
      </c>
      <c r="I1994" s="4" t="s">
        <v>7960</v>
      </c>
      <c r="J1994" s="4" t="s">
        <v>7400</v>
      </c>
    </row>
    <row r="1995" spans="1:10" ht="75" customHeight="1">
      <c r="A1995" s="4" t="s">
        <v>7961</v>
      </c>
      <c r="B1995" s="5" t="s">
        <v>1685</v>
      </c>
      <c r="C1995" s="7">
        <v>18000</v>
      </c>
      <c r="D1995" s="6" t="s">
        <v>7962</v>
      </c>
      <c r="E1995" s="5" t="s">
        <v>15</v>
      </c>
      <c r="F1995" s="5" t="s">
        <v>7963</v>
      </c>
      <c r="G1995" s="5" t="s">
        <v>7963</v>
      </c>
      <c r="H1995" s="5" t="s">
        <v>17</v>
      </c>
      <c r="I1995" s="4" t="s">
        <v>7964</v>
      </c>
      <c r="J1995" s="4" t="s">
        <v>7400</v>
      </c>
    </row>
    <row r="1996" spans="1:10" ht="112.5" customHeight="1">
      <c r="A1996" s="4" t="s">
        <v>7965</v>
      </c>
      <c r="B1996" s="5" t="s">
        <v>7966</v>
      </c>
      <c r="C1996" s="7">
        <v>53160</v>
      </c>
      <c r="D1996" s="6" t="s">
        <v>7967</v>
      </c>
      <c r="E1996" s="5" t="s">
        <v>15</v>
      </c>
      <c r="F1996" s="5" t="s">
        <v>7968</v>
      </c>
      <c r="G1996" s="5" t="s">
        <v>7968</v>
      </c>
      <c r="H1996" s="5" t="s">
        <v>17</v>
      </c>
      <c r="I1996" s="4" t="s">
        <v>7969</v>
      </c>
      <c r="J1996" s="4" t="s">
        <v>2132</v>
      </c>
    </row>
    <row r="1997" spans="1:10" ht="75" customHeight="1">
      <c r="A1997" s="4" t="s">
        <v>7970</v>
      </c>
      <c r="B1997" s="5" t="s">
        <v>7971</v>
      </c>
      <c r="C1997" s="7">
        <v>145000</v>
      </c>
      <c r="D1997" s="6" t="s">
        <v>7972</v>
      </c>
      <c r="E1997" s="5" t="s">
        <v>15</v>
      </c>
      <c r="F1997" s="5" t="s">
        <v>7973</v>
      </c>
      <c r="G1997" s="5" t="s">
        <v>7973</v>
      </c>
      <c r="H1997" s="5" t="s">
        <v>17</v>
      </c>
      <c r="I1997" s="4" t="s">
        <v>7974</v>
      </c>
      <c r="J1997" s="4" t="s">
        <v>4589</v>
      </c>
    </row>
    <row r="1998" spans="1:10" ht="112.5" customHeight="1">
      <c r="A1998" s="4" t="s">
        <v>7975</v>
      </c>
      <c r="B1998" s="5" t="s">
        <v>7976</v>
      </c>
      <c r="C1998" s="7">
        <v>272000</v>
      </c>
      <c r="D1998" s="6" t="s">
        <v>7977</v>
      </c>
      <c r="E1998" s="5" t="s">
        <v>15</v>
      </c>
      <c r="F1998" s="5" t="s">
        <v>7978</v>
      </c>
      <c r="G1998" s="5" t="s">
        <v>7978</v>
      </c>
      <c r="H1998" s="5" t="s">
        <v>17</v>
      </c>
      <c r="I1998" s="4" t="s">
        <v>7979</v>
      </c>
      <c r="J1998" s="4" t="s">
        <v>4589</v>
      </c>
    </row>
    <row r="1999" spans="1:10" ht="112.5" customHeight="1">
      <c r="A1999" s="4" t="s">
        <v>7980</v>
      </c>
      <c r="B1999" s="5" t="s">
        <v>7981</v>
      </c>
      <c r="C1999" s="7">
        <v>303000</v>
      </c>
      <c r="D1999" s="6" t="s">
        <v>7982</v>
      </c>
      <c r="E1999" s="5" t="s">
        <v>15</v>
      </c>
      <c r="F1999" s="5" t="s">
        <v>7983</v>
      </c>
      <c r="G1999" s="5" t="s">
        <v>7983</v>
      </c>
      <c r="H1999" s="5" t="s">
        <v>17</v>
      </c>
      <c r="I1999" s="4" t="s">
        <v>7984</v>
      </c>
      <c r="J1999" s="4" t="s">
        <v>4589</v>
      </c>
    </row>
    <row r="2000" spans="1:10" ht="75" customHeight="1">
      <c r="A2000" s="4" t="s">
        <v>7985</v>
      </c>
      <c r="B2000" s="5" t="s">
        <v>7986</v>
      </c>
      <c r="C2000" s="7">
        <v>160000</v>
      </c>
      <c r="D2000" s="6" t="s">
        <v>7987</v>
      </c>
      <c r="E2000" s="5" t="s">
        <v>15</v>
      </c>
      <c r="F2000" s="5" t="s">
        <v>7988</v>
      </c>
      <c r="G2000" s="5" t="s">
        <v>7988</v>
      </c>
      <c r="H2000" s="5" t="s">
        <v>17</v>
      </c>
      <c r="I2000" s="4" t="s">
        <v>7989</v>
      </c>
      <c r="J2000" s="4" t="s">
        <v>4589</v>
      </c>
    </row>
    <row r="2001" spans="1:10" ht="75" customHeight="1">
      <c r="A2001" s="4" t="s">
        <v>7990</v>
      </c>
      <c r="B2001" s="5" t="s">
        <v>7991</v>
      </c>
      <c r="C2001" s="7">
        <v>465000</v>
      </c>
      <c r="D2001" s="6" t="s">
        <v>7992</v>
      </c>
      <c r="E2001" s="5" t="s">
        <v>15</v>
      </c>
      <c r="F2001" s="5" t="s">
        <v>7993</v>
      </c>
      <c r="G2001" s="5" t="s">
        <v>7993</v>
      </c>
      <c r="H2001" s="5" t="s">
        <v>17</v>
      </c>
      <c r="I2001" s="4" t="s">
        <v>7994</v>
      </c>
      <c r="J2001" s="4" t="s">
        <v>4589</v>
      </c>
    </row>
    <row r="2002" spans="1:10" ht="75" customHeight="1">
      <c r="A2002" s="4" t="s">
        <v>7995</v>
      </c>
      <c r="B2002" s="5" t="s">
        <v>7996</v>
      </c>
      <c r="C2002" s="7">
        <v>88900</v>
      </c>
      <c r="D2002" s="6" t="s">
        <v>7997</v>
      </c>
      <c r="E2002" s="5" t="s">
        <v>15</v>
      </c>
      <c r="F2002" s="5" t="s">
        <v>411</v>
      </c>
      <c r="G2002" s="5" t="s">
        <v>411</v>
      </c>
      <c r="H2002" s="5" t="s">
        <v>17</v>
      </c>
      <c r="I2002" s="4" t="s">
        <v>7998</v>
      </c>
      <c r="J2002" s="4" t="s">
        <v>1768</v>
      </c>
    </row>
  </sheetData>
  <autoFilter ref="A5:J2002" xr:uid="{00000000-0009-0000-0000-000000000000}">
    <filterColumn colId="8" showButton="0"/>
  </autoFilter>
  <mergeCells count="1">
    <mergeCell ref="I5:J5"/>
  </mergeCells>
  <pageMargins left="0.61499999999999999" right="0.5" top="0.75" bottom="0.75" header="0.5" footer="0.3"/>
  <pageSetup paperSize="9" orientation="landscape" horizontalDpi="200" verticalDpi="200"/>
  <headerFooter>
    <oddFooter>&amp;R&amp;"TH Sarabun New,Regular"หน้า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รายงานสรุปผลการดำเนินการจัดซื้อ</vt:lpstr>
      <vt:lpstr>สรุปผลการจัดซื้อจัดจ้าง-ก.ค.68</vt:lpstr>
      <vt:lpstr>รายงานสรุปผลการดำเนินการจัด (2)</vt:lpstr>
      <vt:lpstr>'รายงานสรุปผลการดำเนินการจัด (2)'!Print_Titles</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2026-03-06T02:26:04Z</cp:lastPrinted>
  <dcterms:created xsi:type="dcterms:W3CDTF">2026-03-04T15:35:17Z</dcterms:created>
  <dcterms:modified xsi:type="dcterms:W3CDTF">2026-03-19T07:17:30Z</dcterms:modified>
</cp:coreProperties>
</file>